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Estadistico" sheetId="4" r:id="rId1"/>
  </sheets>
  <definedNames>
    <definedName name="_xlnm.Print_Area" localSheetId="0">Estadistico!$A$1:$O$30</definedName>
    <definedName name="_xlnm.Print_Titles" localSheetId="0">Estadistico!$1:$4</definedName>
  </definedNames>
  <calcPr calcId="162913"/>
</workbook>
</file>

<file path=xl/calcChain.xml><?xml version="1.0" encoding="utf-8"?>
<calcChain xmlns="http://schemas.openxmlformats.org/spreadsheetml/2006/main">
  <c r="O6" i="4" l="1"/>
  <c r="O23" i="4"/>
  <c r="O22" i="4"/>
  <c r="A22" i="4"/>
  <c r="A23" i="4" s="1"/>
  <c r="O20" i="4"/>
  <c r="A20" i="4"/>
  <c r="O18" i="4"/>
  <c r="O17" i="4"/>
  <c r="O16" i="4"/>
  <c r="O15" i="4"/>
  <c r="O14" i="4"/>
  <c r="A14" i="4"/>
  <c r="A15" i="4"/>
  <c r="A16" i="4" s="1"/>
  <c r="A17" i="4" s="1"/>
  <c r="A18" i="4" s="1"/>
  <c r="O12" i="4"/>
  <c r="A12" i="4"/>
  <c r="O10" i="4"/>
  <c r="A10" i="4"/>
  <c r="O8" i="4"/>
  <c r="A8" i="4"/>
  <c r="A6" i="4"/>
</calcChain>
</file>

<file path=xl/sharedStrings.xml><?xml version="1.0" encoding="utf-8"?>
<sst xmlns="http://schemas.openxmlformats.org/spreadsheetml/2006/main" count="36" uniqueCount="36">
  <si>
    <t>SECRETARÍA DE SERVICIOS PÚBLICOS</t>
  </si>
  <si>
    <t>ESTADÍSTICA</t>
  </si>
  <si>
    <t>No.</t>
  </si>
  <si>
    <t>Nombre de Variable</t>
  </si>
  <si>
    <t>Mantenimiento áreas verdes</t>
  </si>
  <si>
    <t>Cantidad de m2 de áreas verdes a las que se les dio mantenimiento (miles de m2)</t>
  </si>
  <si>
    <t>Mantenimiento a carpeta asfaltica</t>
  </si>
  <si>
    <t>Cantidad de m2 de carpeta asfáltica bacheada (m2)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</si>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</sst>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-C0A]mmm\-yy;@"/>
    <numFmt numFmtId="165" formatCode="0.0"/>
    <numFmt numFmtId="166" formatCode="#,##0.000"/>
    <numFmt numFmtId="167" formatCode="#,##0.0"/>
    <numFmt numFmtId="168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C3B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65" fontId="5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167" fontId="6" fillId="4" borderId="1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5">
    <cellStyle name="Euro" xf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802821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0714" cy="1542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27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5.5703125" style="1" bestFit="1" customWidth="1"/>
    <col min="4" max="4" width="14.42578125" style="1" bestFit="1" customWidth="1"/>
    <col min="5" max="5" width="13.28515625" style="1" bestFit="1" customWidth="1"/>
    <col min="6" max="6" width="11.85546875" style="1" bestFit="1" customWidth="1"/>
    <col min="7" max="7" width="12.42578125" style="1" bestFit="1" customWidth="1"/>
    <col min="8" max="8" width="12.140625" style="1" customWidth="1"/>
    <col min="9" max="9" width="11.42578125" style="1" customWidth="1"/>
    <col min="10" max="10" width="13.85546875" style="1" customWidth="1"/>
    <col min="11" max="11" width="18.42578125" style="1" customWidth="1"/>
    <col min="12" max="12" width="14.85546875" style="1" customWidth="1"/>
    <col min="13" max="13" width="18.140625" style="1" customWidth="1"/>
    <col min="14" max="14" width="16.42578125" style="1" customWidth="1"/>
    <col min="15" max="15" width="19.7109375" style="1" customWidth="1"/>
    <col min="16" max="16" width="11.42578125" style="1"/>
    <col min="17" max="17" width="22.42578125" style="1" customWidth="1"/>
    <col min="18" max="16384" width="11.42578125" style="1"/>
  </cols>
  <sheetData>
    <row r="1" spans="1:16077" ht="49.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077" ht="32.2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077" ht="39.7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077" ht="40.5" customHeight="1" x14ac:dyDescent="0.25">
      <c r="A4" s="2" t="s">
        <v>2</v>
      </c>
      <c r="B4" s="3" t="s">
        <v>3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4" t="s">
        <v>35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16077" ht="30.95" customHeight="1" x14ac:dyDescent="0.25">
      <c r="A5" s="6">
        <v>1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7"/>
      <c r="R5" s="7"/>
      <c r="S5" s="7"/>
      <c r="T5" s="7"/>
      <c r="U5" s="7"/>
      <c r="V5" s="7"/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8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8"/>
      <c r="BR5" s="7"/>
      <c r="BS5" s="7"/>
      <c r="BT5" s="7"/>
      <c r="BU5" s="7"/>
      <c r="BV5" s="7"/>
      <c r="BW5" s="7"/>
      <c r="BX5" s="7"/>
      <c r="BY5" s="7"/>
      <c r="BZ5" s="9"/>
      <c r="CA5" s="10"/>
      <c r="CB5" s="2"/>
      <c r="CC5" s="2"/>
      <c r="CD5" s="2"/>
      <c r="CE5" s="2"/>
      <c r="CF5" s="11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11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11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11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11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11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11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11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11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11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1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11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11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11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11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11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11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11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11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11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11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11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11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11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11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11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11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11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11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11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11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11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11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11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11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11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11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11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11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11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11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11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11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11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11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11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11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11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11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11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11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11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11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11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11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11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11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11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11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11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11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11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11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11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11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11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11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11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11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11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11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11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11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11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11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11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11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11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11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11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11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11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11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11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11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11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11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11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11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11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11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11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11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11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11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11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11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11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11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11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11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11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11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11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11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11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11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11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11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11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11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11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11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11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11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11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11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11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11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11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11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11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11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11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11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11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11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11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11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11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11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11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11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11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11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11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11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11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11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11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11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11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11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11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11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11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11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11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11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11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11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11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11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11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11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11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11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11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11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11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11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11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11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11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11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11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11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11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11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11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11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11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11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11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11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11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11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11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11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11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11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11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11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11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11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11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11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11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11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11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11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11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11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11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11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11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11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11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11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11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11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11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11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11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11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11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11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11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11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11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11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11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11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11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11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11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11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11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11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11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11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11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11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11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11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11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11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11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11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11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11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11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11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11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11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11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11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11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11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11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11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11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11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11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11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11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11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11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11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11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11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11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11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11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11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11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11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11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11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11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11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11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11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11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11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11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11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11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11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11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11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11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11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11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11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11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11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11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11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11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11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11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11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11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11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11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11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11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11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11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11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11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11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11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11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11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11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11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11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11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11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11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11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11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11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11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11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11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11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11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11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11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11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11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11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11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11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11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11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11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11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11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11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11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11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11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11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11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11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11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11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11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11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11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11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11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11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11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11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11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11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11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11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11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11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11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11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11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11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11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11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11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11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11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11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11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11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11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11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11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11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11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11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11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11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11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11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11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11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11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11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11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11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11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11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11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11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11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11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11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11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11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11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11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11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11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11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11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11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11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11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11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11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11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11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11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11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11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11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11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11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11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11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11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11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11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11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11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11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11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11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11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11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11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11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11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11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11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11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11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11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11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11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11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11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11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11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11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11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11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11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11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11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11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11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11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11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11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11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11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11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11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11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11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11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11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11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11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11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11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11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11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11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11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11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11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11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11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11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11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11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11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11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11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11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11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11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11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11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11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11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11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11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11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11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11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11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11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11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11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11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11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11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11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11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11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11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11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11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11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11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11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11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11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11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11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11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11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11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11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11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11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11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11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11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11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11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11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11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11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11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11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11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11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11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11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11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11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11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11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11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11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11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11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11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11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11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11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11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11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11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11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11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11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11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11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11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11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11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11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11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11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11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11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11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11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11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11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11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11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11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11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11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11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11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11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11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11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11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11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11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11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11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11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11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11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11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11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11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11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11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11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11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11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11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11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11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11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11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11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11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11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11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11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11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11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11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11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11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11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11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11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11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11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11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11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11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11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11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11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11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11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11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11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11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11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11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11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11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11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11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11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11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11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11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11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11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11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11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11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11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11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11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11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11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11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11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11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11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11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11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11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11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11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11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11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11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11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11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11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11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11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11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11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11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11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11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11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11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11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11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11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11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11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11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11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11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11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11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11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11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11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11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11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11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11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11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11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11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11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11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11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11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11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11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11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11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11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11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11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11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11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11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11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11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11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11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11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11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11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11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11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11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11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11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11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11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11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11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11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11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11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11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11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11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11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11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11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11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11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11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11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11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11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11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11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11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11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11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11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11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11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11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11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11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11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11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11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11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11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11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11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11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11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11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11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11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11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11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11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11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11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11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11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11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11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11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11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11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11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11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11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11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11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11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11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11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11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11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11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11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11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11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11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11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11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11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11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11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11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11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11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11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11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11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11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11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11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11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11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11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11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11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11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11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11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11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11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11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11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11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11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11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11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11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11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11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11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11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11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11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11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11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11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11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11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11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11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11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11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11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11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11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11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11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11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11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11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11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11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11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11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11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11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11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11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11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11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11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11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11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11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11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11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11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11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11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11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11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11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11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11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11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11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11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11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11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11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11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11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11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11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11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11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11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11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11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11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11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11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11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11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11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11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11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11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11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11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11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11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11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11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11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11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11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11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11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11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11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11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11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11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11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11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11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11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11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11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11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11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11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11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11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11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11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11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11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11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11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11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11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11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11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11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11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11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11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11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11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11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11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11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11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11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11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11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11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11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11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11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11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11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11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11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11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11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11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11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11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11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11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11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11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11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11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11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11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11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11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11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11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11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11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11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11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11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11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11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11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11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11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11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11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11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11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11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11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11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11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11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11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11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11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11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11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11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11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11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11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11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11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11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11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11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11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11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11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11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11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11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11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11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11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11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11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11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11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11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11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11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11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11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11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11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11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11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11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11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11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11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11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11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11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11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11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11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11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11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11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11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11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11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11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11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11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11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11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11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11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11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11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11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11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11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11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11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11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11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11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11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11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11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11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11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11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11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11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11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11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11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11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11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11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11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11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11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11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11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11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11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11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11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11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11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11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11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11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11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11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11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11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11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11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11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11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11"/>
      <c r="WTG5" s="2"/>
      <c r="WTH5" s="2"/>
      <c r="WTI5" s="2"/>
    </row>
    <row r="6" spans="1:16077" ht="36.75" customHeight="1" x14ac:dyDescent="0.25">
      <c r="A6" s="12">
        <f>+A5+0.1</f>
        <v>1.1000000000000001</v>
      </c>
      <c r="B6" s="13" t="s">
        <v>5</v>
      </c>
      <c r="C6" s="15">
        <v>5846684.7999999998</v>
      </c>
      <c r="D6" s="14">
        <v>5428162</v>
      </c>
      <c r="E6" s="15">
        <v>5261277</v>
      </c>
      <c r="F6" s="15">
        <v>4380784</v>
      </c>
      <c r="G6" s="16">
        <v>4229369.13</v>
      </c>
      <c r="H6" s="15">
        <v>4080745</v>
      </c>
      <c r="I6" s="17">
        <v>5016652</v>
      </c>
      <c r="J6" s="17">
        <v>4779458</v>
      </c>
      <c r="K6" s="17">
        <v>4453361</v>
      </c>
      <c r="L6" s="17">
        <v>5200199</v>
      </c>
      <c r="M6" s="17">
        <v>4581331</v>
      </c>
      <c r="N6" s="17">
        <v>3915877</v>
      </c>
      <c r="O6" s="18">
        <f>SUM(C6:N6)</f>
        <v>57173899.93</v>
      </c>
      <c r="P6" s="19"/>
      <c r="Q6" s="19"/>
      <c r="R6" s="19"/>
      <c r="S6" s="19"/>
      <c r="T6" s="19"/>
      <c r="U6" s="19"/>
      <c r="V6" s="19"/>
      <c r="W6" s="19"/>
      <c r="X6" s="20"/>
      <c r="Y6" s="21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  <c r="AN6" s="21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20"/>
      <c r="BC6" s="21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20"/>
      <c r="BR6" s="21"/>
      <c r="BS6" s="19"/>
      <c r="BT6" s="19"/>
      <c r="BU6" s="19"/>
      <c r="BV6" s="19"/>
      <c r="BW6" s="19"/>
      <c r="BX6" s="19"/>
      <c r="BY6" s="19"/>
      <c r="BZ6" s="22"/>
      <c r="CA6" s="23"/>
      <c r="CB6" s="17"/>
      <c r="CC6" s="17"/>
      <c r="CD6" s="17"/>
      <c r="CE6" s="24"/>
      <c r="CF6" s="25"/>
      <c r="CG6" s="13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24"/>
      <c r="CU6" s="25"/>
      <c r="CV6" s="13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24"/>
      <c r="DJ6" s="25"/>
      <c r="DK6" s="13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24"/>
      <c r="DY6" s="25"/>
      <c r="DZ6" s="13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24"/>
      <c r="EN6" s="25"/>
      <c r="EO6" s="13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24"/>
      <c r="FC6" s="25"/>
      <c r="FD6" s="13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24"/>
      <c r="FR6" s="25"/>
      <c r="FS6" s="13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24"/>
      <c r="GG6" s="25"/>
      <c r="GH6" s="13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24"/>
      <c r="GV6" s="25"/>
      <c r="GW6" s="13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24"/>
      <c r="HK6" s="25"/>
      <c r="HL6" s="13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24"/>
      <c r="HZ6" s="25"/>
      <c r="IA6" s="13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24"/>
      <c r="IO6" s="25"/>
      <c r="IP6" s="13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24"/>
      <c r="JD6" s="25"/>
      <c r="JE6" s="13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24"/>
      <c r="JS6" s="25"/>
      <c r="JT6" s="13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24"/>
      <c r="KH6" s="25"/>
      <c r="KI6" s="13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24"/>
      <c r="KW6" s="25"/>
      <c r="KX6" s="13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24"/>
      <c r="LL6" s="25"/>
      <c r="LM6" s="13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24"/>
      <c r="MA6" s="25"/>
      <c r="MB6" s="13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24"/>
      <c r="MP6" s="25"/>
      <c r="MQ6" s="13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24"/>
      <c r="NE6" s="25"/>
      <c r="NF6" s="13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24"/>
      <c r="NT6" s="25"/>
      <c r="NU6" s="13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24"/>
      <c r="OI6" s="25"/>
      <c r="OJ6" s="13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24"/>
      <c r="OX6" s="25"/>
      <c r="OY6" s="13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24"/>
      <c r="PM6" s="25"/>
      <c r="PN6" s="13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24"/>
      <c r="QB6" s="25"/>
      <c r="QC6" s="13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24"/>
      <c r="QQ6" s="25"/>
      <c r="QR6" s="13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24"/>
      <c r="RF6" s="25"/>
      <c r="RG6" s="13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24"/>
      <c r="RU6" s="25"/>
      <c r="RV6" s="13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24"/>
      <c r="SJ6" s="25"/>
      <c r="SK6" s="13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24"/>
      <c r="SY6" s="25"/>
      <c r="SZ6" s="13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24"/>
      <c r="TN6" s="25"/>
      <c r="TO6" s="13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24"/>
      <c r="UC6" s="25"/>
      <c r="UD6" s="13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24"/>
      <c r="UR6" s="25"/>
      <c r="US6" s="13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24"/>
      <c r="VG6" s="25"/>
      <c r="VH6" s="13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24"/>
      <c r="VV6" s="25"/>
      <c r="VW6" s="13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24"/>
      <c r="WK6" s="25"/>
      <c r="WL6" s="13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24"/>
      <c r="WZ6" s="25"/>
      <c r="XA6" s="13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24"/>
      <c r="XO6" s="25"/>
      <c r="XP6" s="13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24"/>
      <c r="YD6" s="25"/>
      <c r="YE6" s="13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24"/>
      <c r="YS6" s="25"/>
      <c r="YT6" s="13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24"/>
      <c r="ZH6" s="25"/>
      <c r="ZI6" s="13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24"/>
      <c r="ZW6" s="25"/>
      <c r="ZX6" s="13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24"/>
      <c r="AAL6" s="25"/>
      <c r="AAM6" s="13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24"/>
      <c r="ABA6" s="25"/>
      <c r="ABB6" s="13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24"/>
      <c r="ABP6" s="25"/>
      <c r="ABQ6" s="13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24"/>
      <c r="ACE6" s="25"/>
      <c r="ACF6" s="13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24"/>
      <c r="ACT6" s="25"/>
      <c r="ACU6" s="13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24"/>
      <c r="ADI6" s="25"/>
      <c r="ADJ6" s="13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24"/>
      <c r="ADX6" s="25"/>
      <c r="ADY6" s="13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24"/>
      <c r="AEM6" s="25"/>
      <c r="AEN6" s="13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24"/>
      <c r="AFB6" s="25"/>
      <c r="AFC6" s="13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24"/>
      <c r="AFQ6" s="25"/>
      <c r="AFR6" s="13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24"/>
      <c r="AGF6" s="25"/>
      <c r="AGG6" s="13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24"/>
      <c r="AGU6" s="25"/>
      <c r="AGV6" s="13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24"/>
      <c r="AHJ6" s="25"/>
      <c r="AHK6" s="13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24"/>
      <c r="AHY6" s="25"/>
      <c r="AHZ6" s="13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24"/>
      <c r="AIN6" s="25"/>
      <c r="AIO6" s="13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24"/>
      <c r="AJC6" s="25"/>
      <c r="AJD6" s="13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24"/>
      <c r="AJR6" s="25"/>
      <c r="AJS6" s="13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24"/>
      <c r="AKG6" s="25"/>
      <c r="AKH6" s="13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24"/>
      <c r="AKV6" s="25"/>
      <c r="AKW6" s="13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24"/>
      <c r="ALK6" s="25"/>
      <c r="ALL6" s="13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24"/>
      <c r="ALZ6" s="25"/>
      <c r="AMA6" s="13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24"/>
      <c r="AMO6" s="25"/>
      <c r="AMP6" s="13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24"/>
      <c r="AND6" s="25"/>
      <c r="ANE6" s="13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24"/>
      <c r="ANS6" s="25"/>
      <c r="ANT6" s="13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24"/>
      <c r="AOH6" s="25"/>
      <c r="AOI6" s="13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24"/>
      <c r="AOW6" s="25"/>
      <c r="AOX6" s="13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24"/>
      <c r="APL6" s="25"/>
      <c r="APM6" s="13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24"/>
      <c r="AQA6" s="25"/>
      <c r="AQB6" s="13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24"/>
      <c r="AQP6" s="25"/>
      <c r="AQQ6" s="13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24"/>
      <c r="ARE6" s="25"/>
      <c r="ARF6" s="13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24"/>
      <c r="ART6" s="25"/>
      <c r="ARU6" s="13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24"/>
      <c r="ASI6" s="25"/>
      <c r="ASJ6" s="13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24"/>
      <c r="ASX6" s="25"/>
      <c r="ASY6" s="13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24"/>
      <c r="ATM6" s="25"/>
      <c r="ATN6" s="13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24"/>
      <c r="AUB6" s="25"/>
      <c r="AUC6" s="13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24"/>
      <c r="AUQ6" s="25"/>
      <c r="AUR6" s="13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24"/>
      <c r="AVF6" s="25"/>
      <c r="AVG6" s="13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24"/>
      <c r="AVU6" s="25"/>
      <c r="AVV6" s="13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24"/>
      <c r="AWJ6" s="25"/>
      <c r="AWK6" s="13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24"/>
      <c r="AWY6" s="25"/>
      <c r="AWZ6" s="13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24"/>
      <c r="AXN6" s="25"/>
      <c r="AXO6" s="13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24"/>
      <c r="AYC6" s="25"/>
      <c r="AYD6" s="13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24"/>
      <c r="AYR6" s="25"/>
      <c r="AYS6" s="13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24"/>
      <c r="AZG6" s="25"/>
      <c r="AZH6" s="13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24"/>
      <c r="AZV6" s="25"/>
      <c r="AZW6" s="13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24"/>
      <c r="BAK6" s="25"/>
      <c r="BAL6" s="13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24"/>
      <c r="BAZ6" s="25"/>
      <c r="BBA6" s="13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24"/>
      <c r="BBO6" s="25"/>
      <c r="BBP6" s="13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24"/>
      <c r="BCD6" s="25"/>
      <c r="BCE6" s="13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24"/>
      <c r="BCS6" s="25"/>
      <c r="BCT6" s="13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24"/>
      <c r="BDH6" s="25"/>
      <c r="BDI6" s="13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24"/>
      <c r="BDW6" s="25"/>
      <c r="BDX6" s="13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24"/>
      <c r="BEL6" s="25"/>
      <c r="BEM6" s="13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24"/>
      <c r="BFA6" s="25"/>
      <c r="BFB6" s="13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24"/>
      <c r="BFP6" s="25"/>
      <c r="BFQ6" s="13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24"/>
      <c r="BGE6" s="25"/>
      <c r="BGF6" s="13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24"/>
      <c r="BGT6" s="25"/>
      <c r="BGU6" s="13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24"/>
      <c r="BHI6" s="25"/>
      <c r="BHJ6" s="13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24"/>
      <c r="BHX6" s="25"/>
      <c r="BHY6" s="13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24"/>
      <c r="BIM6" s="25"/>
      <c r="BIN6" s="13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24"/>
      <c r="BJB6" s="25"/>
      <c r="BJC6" s="13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24"/>
      <c r="BJQ6" s="25"/>
      <c r="BJR6" s="13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24"/>
      <c r="BKF6" s="25"/>
      <c r="BKG6" s="13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24"/>
      <c r="BKU6" s="25"/>
      <c r="BKV6" s="13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24"/>
      <c r="BLJ6" s="25"/>
      <c r="BLK6" s="13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24"/>
      <c r="BLY6" s="25"/>
      <c r="BLZ6" s="13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24"/>
      <c r="BMN6" s="25"/>
      <c r="BMO6" s="13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24"/>
      <c r="BNC6" s="25"/>
      <c r="BND6" s="13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24"/>
      <c r="BNR6" s="25"/>
      <c r="BNS6" s="13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24"/>
      <c r="BOG6" s="25"/>
      <c r="BOH6" s="13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24"/>
      <c r="BOV6" s="25"/>
      <c r="BOW6" s="13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24"/>
      <c r="BPK6" s="25"/>
      <c r="BPL6" s="13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24"/>
      <c r="BPZ6" s="25"/>
      <c r="BQA6" s="13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24"/>
      <c r="BQO6" s="25"/>
      <c r="BQP6" s="13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24"/>
      <c r="BRD6" s="25"/>
      <c r="BRE6" s="13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24"/>
      <c r="BRS6" s="25"/>
      <c r="BRT6" s="13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24"/>
      <c r="BSH6" s="25"/>
      <c r="BSI6" s="13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24"/>
      <c r="BSW6" s="25"/>
      <c r="BSX6" s="13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24"/>
      <c r="BTL6" s="25"/>
      <c r="BTM6" s="13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24"/>
      <c r="BUA6" s="25"/>
      <c r="BUB6" s="13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24"/>
      <c r="BUP6" s="25"/>
      <c r="BUQ6" s="13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24"/>
      <c r="BVE6" s="25"/>
      <c r="BVF6" s="13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24"/>
      <c r="BVT6" s="25"/>
      <c r="BVU6" s="13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24"/>
      <c r="BWI6" s="25"/>
      <c r="BWJ6" s="13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24"/>
      <c r="BWX6" s="25"/>
      <c r="BWY6" s="13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24"/>
      <c r="BXM6" s="25"/>
      <c r="BXN6" s="13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24"/>
      <c r="BYB6" s="25"/>
      <c r="BYC6" s="13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24"/>
      <c r="BYQ6" s="25"/>
      <c r="BYR6" s="13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24"/>
      <c r="BZF6" s="25"/>
      <c r="BZG6" s="13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24"/>
      <c r="BZU6" s="25"/>
      <c r="BZV6" s="13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24"/>
      <c r="CAJ6" s="25"/>
      <c r="CAK6" s="13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24"/>
      <c r="CAY6" s="25"/>
      <c r="CAZ6" s="13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24"/>
      <c r="CBN6" s="25"/>
      <c r="CBO6" s="13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24"/>
      <c r="CCC6" s="25"/>
      <c r="CCD6" s="13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24"/>
      <c r="CCR6" s="25"/>
      <c r="CCS6" s="13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24"/>
      <c r="CDG6" s="25"/>
      <c r="CDH6" s="13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24"/>
      <c r="CDV6" s="25"/>
      <c r="CDW6" s="13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24"/>
      <c r="CEK6" s="25"/>
      <c r="CEL6" s="13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24"/>
      <c r="CEZ6" s="25"/>
      <c r="CFA6" s="13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24"/>
      <c r="CFO6" s="25"/>
      <c r="CFP6" s="13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24"/>
      <c r="CGD6" s="25"/>
      <c r="CGE6" s="13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24"/>
      <c r="CGS6" s="25"/>
      <c r="CGT6" s="13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24"/>
      <c r="CHH6" s="25"/>
      <c r="CHI6" s="13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24"/>
      <c r="CHW6" s="25"/>
      <c r="CHX6" s="13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24"/>
      <c r="CIL6" s="25"/>
      <c r="CIM6" s="13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24"/>
      <c r="CJA6" s="25"/>
      <c r="CJB6" s="13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24"/>
      <c r="CJP6" s="25"/>
      <c r="CJQ6" s="13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24"/>
      <c r="CKE6" s="25"/>
      <c r="CKF6" s="13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24"/>
      <c r="CKT6" s="25"/>
      <c r="CKU6" s="13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24"/>
      <c r="CLI6" s="25"/>
      <c r="CLJ6" s="13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24"/>
      <c r="CLX6" s="25"/>
      <c r="CLY6" s="13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24"/>
      <c r="CMM6" s="25"/>
      <c r="CMN6" s="13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24"/>
      <c r="CNB6" s="25"/>
      <c r="CNC6" s="13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24"/>
      <c r="CNQ6" s="25"/>
      <c r="CNR6" s="13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24"/>
      <c r="COF6" s="25"/>
      <c r="COG6" s="13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24"/>
      <c r="COU6" s="25"/>
      <c r="COV6" s="13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24"/>
      <c r="CPJ6" s="25"/>
      <c r="CPK6" s="13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24"/>
      <c r="CPY6" s="25"/>
      <c r="CPZ6" s="13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24"/>
      <c r="CQN6" s="25"/>
      <c r="CQO6" s="13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24"/>
      <c r="CRC6" s="25"/>
      <c r="CRD6" s="13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24"/>
      <c r="CRR6" s="25"/>
      <c r="CRS6" s="13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24"/>
      <c r="CSG6" s="25"/>
      <c r="CSH6" s="13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24"/>
      <c r="CSV6" s="25"/>
      <c r="CSW6" s="13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24"/>
      <c r="CTK6" s="25"/>
      <c r="CTL6" s="13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24"/>
      <c r="CTZ6" s="25"/>
      <c r="CUA6" s="13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24"/>
      <c r="CUO6" s="25"/>
      <c r="CUP6" s="13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24"/>
      <c r="CVD6" s="25"/>
      <c r="CVE6" s="13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24"/>
      <c r="CVS6" s="25"/>
      <c r="CVT6" s="13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24"/>
      <c r="CWH6" s="25"/>
      <c r="CWI6" s="13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24"/>
      <c r="CWW6" s="25"/>
      <c r="CWX6" s="13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24"/>
      <c r="CXL6" s="25"/>
      <c r="CXM6" s="13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24"/>
      <c r="CYA6" s="25"/>
      <c r="CYB6" s="13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24"/>
      <c r="CYP6" s="25"/>
      <c r="CYQ6" s="13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24"/>
      <c r="CZE6" s="25"/>
      <c r="CZF6" s="13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24"/>
      <c r="CZT6" s="25"/>
      <c r="CZU6" s="13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24"/>
      <c r="DAI6" s="25"/>
      <c r="DAJ6" s="13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24"/>
      <c r="DAX6" s="25"/>
      <c r="DAY6" s="13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24"/>
      <c r="DBM6" s="25"/>
      <c r="DBN6" s="13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24"/>
      <c r="DCB6" s="25"/>
      <c r="DCC6" s="13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24"/>
      <c r="DCQ6" s="25"/>
      <c r="DCR6" s="13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24"/>
      <c r="DDF6" s="25"/>
      <c r="DDG6" s="13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24"/>
      <c r="DDU6" s="25"/>
      <c r="DDV6" s="13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24"/>
      <c r="DEJ6" s="25"/>
      <c r="DEK6" s="13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24"/>
      <c r="DEY6" s="25"/>
      <c r="DEZ6" s="13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24"/>
      <c r="DFN6" s="25"/>
      <c r="DFO6" s="13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24"/>
      <c r="DGC6" s="25"/>
      <c r="DGD6" s="13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24"/>
      <c r="DGR6" s="25"/>
      <c r="DGS6" s="13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24"/>
      <c r="DHG6" s="25"/>
      <c r="DHH6" s="13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24"/>
      <c r="DHV6" s="25"/>
      <c r="DHW6" s="13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24"/>
      <c r="DIK6" s="25"/>
      <c r="DIL6" s="13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24"/>
      <c r="DIZ6" s="25"/>
      <c r="DJA6" s="13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24"/>
      <c r="DJO6" s="25"/>
      <c r="DJP6" s="13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24"/>
      <c r="DKD6" s="25"/>
      <c r="DKE6" s="13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24"/>
      <c r="DKS6" s="25"/>
      <c r="DKT6" s="13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24"/>
      <c r="DLH6" s="25"/>
      <c r="DLI6" s="13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24"/>
      <c r="DLW6" s="25"/>
      <c r="DLX6" s="13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24"/>
      <c r="DML6" s="25"/>
      <c r="DMM6" s="13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24"/>
      <c r="DNA6" s="25"/>
      <c r="DNB6" s="13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24"/>
      <c r="DNP6" s="25"/>
      <c r="DNQ6" s="13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24"/>
      <c r="DOE6" s="25"/>
      <c r="DOF6" s="13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24"/>
      <c r="DOT6" s="25"/>
      <c r="DOU6" s="13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24"/>
      <c r="DPI6" s="25"/>
      <c r="DPJ6" s="13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24"/>
      <c r="DPX6" s="25"/>
      <c r="DPY6" s="13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24"/>
      <c r="DQM6" s="25"/>
      <c r="DQN6" s="13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24"/>
      <c r="DRB6" s="25"/>
      <c r="DRC6" s="13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24"/>
      <c r="DRQ6" s="25"/>
      <c r="DRR6" s="13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24"/>
      <c r="DSF6" s="25"/>
      <c r="DSG6" s="13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24"/>
      <c r="DSU6" s="25"/>
      <c r="DSV6" s="13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24"/>
      <c r="DTJ6" s="25"/>
      <c r="DTK6" s="13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24"/>
      <c r="DTY6" s="25"/>
      <c r="DTZ6" s="13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24"/>
      <c r="DUN6" s="25"/>
      <c r="DUO6" s="13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24"/>
      <c r="DVC6" s="25"/>
      <c r="DVD6" s="13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24"/>
      <c r="DVR6" s="25"/>
      <c r="DVS6" s="13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24"/>
      <c r="DWG6" s="25"/>
      <c r="DWH6" s="13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24"/>
      <c r="DWV6" s="25"/>
      <c r="DWW6" s="13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24"/>
      <c r="DXK6" s="25"/>
      <c r="DXL6" s="13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24"/>
      <c r="DXZ6" s="25"/>
      <c r="DYA6" s="13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24"/>
      <c r="DYO6" s="25"/>
      <c r="DYP6" s="13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24"/>
      <c r="DZD6" s="25"/>
      <c r="DZE6" s="13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24"/>
      <c r="DZS6" s="25"/>
      <c r="DZT6" s="13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24"/>
      <c r="EAH6" s="25"/>
      <c r="EAI6" s="13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24"/>
      <c r="EAW6" s="25"/>
      <c r="EAX6" s="13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24"/>
      <c r="EBL6" s="25"/>
      <c r="EBM6" s="13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24"/>
      <c r="ECA6" s="25"/>
      <c r="ECB6" s="13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24"/>
      <c r="ECP6" s="25"/>
      <c r="ECQ6" s="13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24"/>
      <c r="EDE6" s="25"/>
      <c r="EDF6" s="13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24"/>
      <c r="EDT6" s="25"/>
      <c r="EDU6" s="13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24"/>
      <c r="EEI6" s="25"/>
      <c r="EEJ6" s="13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24"/>
      <c r="EEX6" s="25"/>
      <c r="EEY6" s="13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24"/>
      <c r="EFM6" s="25"/>
      <c r="EFN6" s="13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24"/>
      <c r="EGB6" s="25"/>
      <c r="EGC6" s="13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24"/>
      <c r="EGQ6" s="25"/>
      <c r="EGR6" s="13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24"/>
      <c r="EHF6" s="25"/>
      <c r="EHG6" s="13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24"/>
      <c r="EHU6" s="25"/>
      <c r="EHV6" s="13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24"/>
      <c r="EIJ6" s="25"/>
      <c r="EIK6" s="13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24"/>
      <c r="EIY6" s="25"/>
      <c r="EIZ6" s="13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24"/>
      <c r="EJN6" s="25"/>
      <c r="EJO6" s="13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24"/>
      <c r="EKC6" s="25"/>
      <c r="EKD6" s="13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24"/>
      <c r="EKR6" s="25"/>
      <c r="EKS6" s="13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24"/>
      <c r="ELG6" s="25"/>
      <c r="ELH6" s="13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24"/>
      <c r="ELV6" s="25"/>
      <c r="ELW6" s="13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24"/>
      <c r="EMK6" s="25"/>
      <c r="EML6" s="13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24"/>
      <c r="EMZ6" s="25"/>
      <c r="ENA6" s="13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24"/>
      <c r="ENO6" s="25"/>
      <c r="ENP6" s="13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24"/>
      <c r="EOD6" s="25"/>
      <c r="EOE6" s="13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24"/>
      <c r="EOS6" s="25"/>
      <c r="EOT6" s="13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24"/>
      <c r="EPH6" s="25"/>
      <c r="EPI6" s="13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24"/>
      <c r="EPW6" s="25"/>
      <c r="EPX6" s="13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24"/>
      <c r="EQL6" s="25"/>
      <c r="EQM6" s="13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24"/>
      <c r="ERA6" s="25"/>
      <c r="ERB6" s="13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24"/>
      <c r="ERP6" s="25"/>
      <c r="ERQ6" s="13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24"/>
      <c r="ESE6" s="25"/>
      <c r="ESF6" s="13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24"/>
      <c r="EST6" s="25"/>
      <c r="ESU6" s="13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24"/>
      <c r="ETI6" s="25"/>
      <c r="ETJ6" s="13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24"/>
      <c r="ETX6" s="25"/>
      <c r="ETY6" s="13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24"/>
      <c r="EUM6" s="25"/>
      <c r="EUN6" s="13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24"/>
      <c r="EVB6" s="25"/>
      <c r="EVC6" s="13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24"/>
      <c r="EVQ6" s="25"/>
      <c r="EVR6" s="13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24"/>
      <c r="EWF6" s="25"/>
      <c r="EWG6" s="13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24"/>
      <c r="EWU6" s="25"/>
      <c r="EWV6" s="13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24"/>
      <c r="EXJ6" s="25"/>
      <c r="EXK6" s="13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24"/>
      <c r="EXY6" s="25"/>
      <c r="EXZ6" s="13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24"/>
      <c r="EYN6" s="25"/>
      <c r="EYO6" s="13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24"/>
      <c r="EZC6" s="25"/>
      <c r="EZD6" s="13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24"/>
      <c r="EZR6" s="25"/>
      <c r="EZS6" s="13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24"/>
      <c r="FAG6" s="25"/>
      <c r="FAH6" s="13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24"/>
      <c r="FAV6" s="25"/>
      <c r="FAW6" s="13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24"/>
      <c r="FBK6" s="25"/>
      <c r="FBL6" s="13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24"/>
      <c r="FBZ6" s="25"/>
      <c r="FCA6" s="13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24"/>
      <c r="FCO6" s="25"/>
      <c r="FCP6" s="13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24"/>
      <c r="FDD6" s="25"/>
      <c r="FDE6" s="13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24"/>
      <c r="FDS6" s="25"/>
      <c r="FDT6" s="13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24"/>
      <c r="FEH6" s="25"/>
      <c r="FEI6" s="13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24"/>
      <c r="FEW6" s="25"/>
      <c r="FEX6" s="13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24"/>
      <c r="FFL6" s="25"/>
      <c r="FFM6" s="13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24"/>
      <c r="FGA6" s="25"/>
      <c r="FGB6" s="13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24"/>
      <c r="FGP6" s="25"/>
      <c r="FGQ6" s="13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24"/>
      <c r="FHE6" s="25"/>
      <c r="FHF6" s="13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24"/>
      <c r="FHT6" s="25"/>
      <c r="FHU6" s="13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24"/>
      <c r="FII6" s="25"/>
      <c r="FIJ6" s="13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24"/>
      <c r="FIX6" s="25"/>
      <c r="FIY6" s="13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24"/>
      <c r="FJM6" s="25"/>
      <c r="FJN6" s="13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24"/>
      <c r="FKB6" s="25"/>
      <c r="FKC6" s="13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24"/>
      <c r="FKQ6" s="25"/>
      <c r="FKR6" s="13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24"/>
      <c r="FLF6" s="25"/>
      <c r="FLG6" s="13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24"/>
      <c r="FLU6" s="25"/>
      <c r="FLV6" s="13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24"/>
      <c r="FMJ6" s="25"/>
      <c r="FMK6" s="13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24"/>
      <c r="FMY6" s="25"/>
      <c r="FMZ6" s="13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24"/>
      <c r="FNN6" s="25"/>
      <c r="FNO6" s="13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24"/>
      <c r="FOC6" s="25"/>
      <c r="FOD6" s="13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24"/>
      <c r="FOR6" s="25"/>
      <c r="FOS6" s="13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24"/>
      <c r="FPG6" s="25"/>
      <c r="FPH6" s="13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24"/>
      <c r="FPV6" s="25"/>
      <c r="FPW6" s="13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24"/>
      <c r="FQK6" s="25"/>
      <c r="FQL6" s="13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24"/>
      <c r="FQZ6" s="25"/>
      <c r="FRA6" s="13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24"/>
      <c r="FRO6" s="25"/>
      <c r="FRP6" s="13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24"/>
      <c r="FSD6" s="25"/>
      <c r="FSE6" s="13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24"/>
      <c r="FSS6" s="25"/>
      <c r="FST6" s="13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24"/>
      <c r="FTH6" s="25"/>
      <c r="FTI6" s="13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24"/>
      <c r="FTW6" s="25"/>
      <c r="FTX6" s="13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24"/>
      <c r="FUL6" s="25"/>
      <c r="FUM6" s="13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24"/>
      <c r="FVA6" s="25"/>
      <c r="FVB6" s="13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24"/>
      <c r="FVP6" s="25"/>
      <c r="FVQ6" s="13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24"/>
      <c r="FWE6" s="25"/>
      <c r="FWF6" s="13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24"/>
      <c r="FWT6" s="25"/>
      <c r="FWU6" s="13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24"/>
      <c r="FXI6" s="25"/>
      <c r="FXJ6" s="13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24"/>
      <c r="FXX6" s="25"/>
      <c r="FXY6" s="13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24"/>
      <c r="FYM6" s="25"/>
      <c r="FYN6" s="13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24"/>
      <c r="FZB6" s="25"/>
      <c r="FZC6" s="13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24"/>
      <c r="FZQ6" s="25"/>
      <c r="FZR6" s="13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24"/>
      <c r="GAF6" s="25"/>
      <c r="GAG6" s="13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24"/>
      <c r="GAU6" s="25"/>
      <c r="GAV6" s="13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24"/>
      <c r="GBJ6" s="25"/>
      <c r="GBK6" s="13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24"/>
      <c r="GBY6" s="25"/>
      <c r="GBZ6" s="13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24"/>
      <c r="GCN6" s="25"/>
      <c r="GCO6" s="13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24"/>
      <c r="GDC6" s="25"/>
      <c r="GDD6" s="13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24"/>
      <c r="GDR6" s="25"/>
      <c r="GDS6" s="13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24"/>
      <c r="GEG6" s="25"/>
      <c r="GEH6" s="13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24"/>
      <c r="GEV6" s="25"/>
      <c r="GEW6" s="13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24"/>
      <c r="GFK6" s="25"/>
      <c r="GFL6" s="13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24"/>
      <c r="GFZ6" s="25"/>
      <c r="GGA6" s="13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24"/>
      <c r="GGO6" s="25"/>
      <c r="GGP6" s="13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24"/>
      <c r="GHD6" s="25"/>
      <c r="GHE6" s="13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24"/>
      <c r="GHS6" s="25"/>
      <c r="GHT6" s="13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24"/>
      <c r="GIH6" s="25"/>
      <c r="GII6" s="13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24"/>
      <c r="GIW6" s="25"/>
      <c r="GIX6" s="13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24"/>
      <c r="GJL6" s="25"/>
      <c r="GJM6" s="13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24"/>
      <c r="GKA6" s="25"/>
      <c r="GKB6" s="13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24"/>
      <c r="GKP6" s="25"/>
      <c r="GKQ6" s="13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24"/>
      <c r="GLE6" s="25"/>
      <c r="GLF6" s="13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24"/>
      <c r="GLT6" s="25"/>
      <c r="GLU6" s="13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24"/>
      <c r="GMI6" s="25"/>
      <c r="GMJ6" s="13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24"/>
      <c r="GMX6" s="25"/>
      <c r="GMY6" s="13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24"/>
      <c r="GNM6" s="25"/>
      <c r="GNN6" s="13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24"/>
      <c r="GOB6" s="25"/>
      <c r="GOC6" s="13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24"/>
      <c r="GOQ6" s="25"/>
      <c r="GOR6" s="13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24"/>
      <c r="GPF6" s="25"/>
      <c r="GPG6" s="13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24"/>
      <c r="GPU6" s="25"/>
      <c r="GPV6" s="13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24"/>
      <c r="GQJ6" s="25"/>
      <c r="GQK6" s="13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24"/>
      <c r="GQY6" s="25"/>
      <c r="GQZ6" s="13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24"/>
      <c r="GRN6" s="25"/>
      <c r="GRO6" s="13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24"/>
      <c r="GSC6" s="25"/>
      <c r="GSD6" s="13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24"/>
      <c r="GSR6" s="25"/>
      <c r="GSS6" s="13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24"/>
      <c r="GTG6" s="25"/>
      <c r="GTH6" s="13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24"/>
      <c r="GTV6" s="25"/>
      <c r="GTW6" s="13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24"/>
      <c r="GUK6" s="25"/>
      <c r="GUL6" s="13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24"/>
      <c r="GUZ6" s="25"/>
      <c r="GVA6" s="13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24"/>
      <c r="GVO6" s="25"/>
      <c r="GVP6" s="13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24"/>
      <c r="GWD6" s="25"/>
      <c r="GWE6" s="13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24"/>
      <c r="GWS6" s="25"/>
      <c r="GWT6" s="13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24"/>
      <c r="GXH6" s="25"/>
      <c r="GXI6" s="13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24"/>
      <c r="GXW6" s="25"/>
      <c r="GXX6" s="13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24"/>
      <c r="GYL6" s="25"/>
      <c r="GYM6" s="13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24"/>
      <c r="GZA6" s="25"/>
      <c r="GZB6" s="13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24"/>
      <c r="GZP6" s="25"/>
      <c r="GZQ6" s="13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24"/>
      <c r="HAE6" s="25"/>
      <c r="HAF6" s="13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24"/>
      <c r="HAT6" s="25"/>
      <c r="HAU6" s="13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24"/>
      <c r="HBI6" s="25"/>
      <c r="HBJ6" s="13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24"/>
      <c r="HBX6" s="25"/>
      <c r="HBY6" s="13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24"/>
      <c r="HCM6" s="25"/>
      <c r="HCN6" s="13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24"/>
      <c r="HDB6" s="25"/>
      <c r="HDC6" s="13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24"/>
      <c r="HDQ6" s="25"/>
      <c r="HDR6" s="13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24"/>
      <c r="HEF6" s="25"/>
      <c r="HEG6" s="13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24"/>
      <c r="HEU6" s="25"/>
      <c r="HEV6" s="13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24"/>
      <c r="HFJ6" s="25"/>
      <c r="HFK6" s="13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24"/>
      <c r="HFY6" s="25"/>
      <c r="HFZ6" s="13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24"/>
      <c r="HGN6" s="25"/>
      <c r="HGO6" s="13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24"/>
      <c r="HHC6" s="25"/>
      <c r="HHD6" s="13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24"/>
      <c r="HHR6" s="25"/>
      <c r="HHS6" s="13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24"/>
      <c r="HIG6" s="25"/>
      <c r="HIH6" s="13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24"/>
      <c r="HIV6" s="25"/>
      <c r="HIW6" s="13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24"/>
      <c r="HJK6" s="25"/>
      <c r="HJL6" s="13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24"/>
      <c r="HJZ6" s="25"/>
      <c r="HKA6" s="13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24"/>
      <c r="HKO6" s="25"/>
      <c r="HKP6" s="13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24"/>
      <c r="HLD6" s="25"/>
      <c r="HLE6" s="13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24"/>
      <c r="HLS6" s="25"/>
      <c r="HLT6" s="13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24"/>
      <c r="HMH6" s="25"/>
      <c r="HMI6" s="13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24"/>
      <c r="HMW6" s="25"/>
      <c r="HMX6" s="13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24"/>
      <c r="HNL6" s="25"/>
      <c r="HNM6" s="13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24"/>
      <c r="HOA6" s="25"/>
      <c r="HOB6" s="13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24"/>
      <c r="HOP6" s="25"/>
      <c r="HOQ6" s="13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24"/>
      <c r="HPE6" s="25"/>
      <c r="HPF6" s="13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24"/>
      <c r="HPT6" s="25"/>
      <c r="HPU6" s="13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24"/>
      <c r="HQI6" s="25"/>
      <c r="HQJ6" s="13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24"/>
      <c r="HQX6" s="25"/>
      <c r="HQY6" s="13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24"/>
      <c r="HRM6" s="25"/>
      <c r="HRN6" s="13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24"/>
      <c r="HSB6" s="25"/>
      <c r="HSC6" s="13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24"/>
      <c r="HSQ6" s="25"/>
      <c r="HSR6" s="13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24"/>
      <c r="HTF6" s="25"/>
      <c r="HTG6" s="13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24"/>
      <c r="HTU6" s="25"/>
      <c r="HTV6" s="13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24"/>
      <c r="HUJ6" s="25"/>
      <c r="HUK6" s="13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24"/>
      <c r="HUY6" s="25"/>
      <c r="HUZ6" s="13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24"/>
      <c r="HVN6" s="25"/>
      <c r="HVO6" s="13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24"/>
      <c r="HWC6" s="25"/>
      <c r="HWD6" s="13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24"/>
      <c r="HWR6" s="25"/>
      <c r="HWS6" s="13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24"/>
      <c r="HXG6" s="25"/>
      <c r="HXH6" s="13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24"/>
      <c r="HXV6" s="25"/>
      <c r="HXW6" s="13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24"/>
      <c r="HYK6" s="25"/>
      <c r="HYL6" s="13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24"/>
      <c r="HYZ6" s="25"/>
      <c r="HZA6" s="13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24"/>
      <c r="HZO6" s="25"/>
      <c r="HZP6" s="13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24"/>
      <c r="IAD6" s="25"/>
      <c r="IAE6" s="13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24"/>
      <c r="IAS6" s="25"/>
      <c r="IAT6" s="13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24"/>
      <c r="IBH6" s="25"/>
      <c r="IBI6" s="13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24"/>
      <c r="IBW6" s="25"/>
      <c r="IBX6" s="13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24"/>
      <c r="ICL6" s="25"/>
      <c r="ICM6" s="13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24"/>
      <c r="IDA6" s="25"/>
      <c r="IDB6" s="13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24"/>
      <c r="IDP6" s="25"/>
      <c r="IDQ6" s="13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24"/>
      <c r="IEE6" s="25"/>
      <c r="IEF6" s="13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24"/>
      <c r="IET6" s="25"/>
      <c r="IEU6" s="13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24"/>
      <c r="IFI6" s="25"/>
      <c r="IFJ6" s="13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24"/>
      <c r="IFX6" s="25"/>
      <c r="IFY6" s="13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24"/>
      <c r="IGM6" s="25"/>
      <c r="IGN6" s="13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24"/>
      <c r="IHB6" s="25"/>
      <c r="IHC6" s="13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24"/>
      <c r="IHQ6" s="25"/>
      <c r="IHR6" s="13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24"/>
      <c r="IIF6" s="25"/>
      <c r="IIG6" s="13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24"/>
      <c r="IIU6" s="25"/>
      <c r="IIV6" s="13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24"/>
      <c r="IJJ6" s="25"/>
      <c r="IJK6" s="13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24"/>
      <c r="IJY6" s="25"/>
      <c r="IJZ6" s="13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24"/>
      <c r="IKN6" s="25"/>
      <c r="IKO6" s="13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24"/>
      <c r="ILC6" s="25"/>
      <c r="ILD6" s="13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24"/>
      <c r="ILR6" s="25"/>
      <c r="ILS6" s="13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24"/>
      <c r="IMG6" s="25"/>
      <c r="IMH6" s="13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24"/>
      <c r="IMV6" s="25"/>
      <c r="IMW6" s="13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24"/>
      <c r="INK6" s="25"/>
      <c r="INL6" s="13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24"/>
      <c r="INZ6" s="25"/>
      <c r="IOA6" s="13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24"/>
      <c r="IOO6" s="25"/>
      <c r="IOP6" s="13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24"/>
      <c r="IPD6" s="25"/>
      <c r="IPE6" s="13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24"/>
      <c r="IPS6" s="25"/>
      <c r="IPT6" s="13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24"/>
      <c r="IQH6" s="25"/>
      <c r="IQI6" s="13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24"/>
      <c r="IQW6" s="25"/>
      <c r="IQX6" s="13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24"/>
      <c r="IRL6" s="25"/>
      <c r="IRM6" s="13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24"/>
      <c r="ISA6" s="25"/>
      <c r="ISB6" s="13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24"/>
      <c r="ISP6" s="25"/>
      <c r="ISQ6" s="13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24"/>
      <c r="ITE6" s="25"/>
      <c r="ITF6" s="13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24"/>
      <c r="ITT6" s="25"/>
      <c r="ITU6" s="13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24"/>
      <c r="IUI6" s="25"/>
      <c r="IUJ6" s="13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24"/>
      <c r="IUX6" s="25"/>
      <c r="IUY6" s="13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24"/>
      <c r="IVM6" s="25"/>
      <c r="IVN6" s="13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24"/>
      <c r="IWB6" s="25"/>
      <c r="IWC6" s="13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24"/>
      <c r="IWQ6" s="25"/>
      <c r="IWR6" s="13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24"/>
      <c r="IXF6" s="25"/>
      <c r="IXG6" s="13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24"/>
      <c r="IXU6" s="25"/>
      <c r="IXV6" s="13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24"/>
      <c r="IYJ6" s="25"/>
      <c r="IYK6" s="13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24"/>
      <c r="IYY6" s="25"/>
      <c r="IYZ6" s="13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24"/>
      <c r="IZN6" s="25"/>
      <c r="IZO6" s="13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24"/>
      <c r="JAC6" s="25"/>
      <c r="JAD6" s="13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24"/>
      <c r="JAR6" s="25"/>
      <c r="JAS6" s="13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24"/>
      <c r="JBG6" s="25"/>
      <c r="JBH6" s="13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24"/>
      <c r="JBV6" s="25"/>
      <c r="JBW6" s="13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24"/>
      <c r="JCK6" s="25"/>
      <c r="JCL6" s="13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24"/>
      <c r="JCZ6" s="25"/>
      <c r="JDA6" s="13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24"/>
      <c r="JDO6" s="25"/>
      <c r="JDP6" s="13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24"/>
      <c r="JED6" s="25"/>
      <c r="JEE6" s="13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24"/>
      <c r="JES6" s="25"/>
      <c r="JET6" s="13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24"/>
      <c r="JFH6" s="25"/>
      <c r="JFI6" s="13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24"/>
      <c r="JFW6" s="25"/>
      <c r="JFX6" s="13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24"/>
      <c r="JGL6" s="25"/>
      <c r="JGM6" s="13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24"/>
      <c r="JHA6" s="25"/>
      <c r="JHB6" s="13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24"/>
      <c r="JHP6" s="25"/>
      <c r="JHQ6" s="13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24"/>
      <c r="JIE6" s="25"/>
      <c r="JIF6" s="13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24"/>
      <c r="JIT6" s="25"/>
      <c r="JIU6" s="13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24"/>
      <c r="JJI6" s="25"/>
      <c r="JJJ6" s="13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24"/>
      <c r="JJX6" s="25"/>
      <c r="JJY6" s="13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24"/>
      <c r="JKM6" s="25"/>
      <c r="JKN6" s="13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24"/>
      <c r="JLB6" s="25"/>
      <c r="JLC6" s="13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24"/>
      <c r="JLQ6" s="25"/>
      <c r="JLR6" s="13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24"/>
      <c r="JMF6" s="25"/>
      <c r="JMG6" s="13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24"/>
      <c r="JMU6" s="25"/>
      <c r="JMV6" s="13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24"/>
      <c r="JNJ6" s="25"/>
      <c r="JNK6" s="13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24"/>
      <c r="JNY6" s="25"/>
      <c r="JNZ6" s="13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24"/>
      <c r="JON6" s="25"/>
      <c r="JOO6" s="13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24"/>
      <c r="JPC6" s="25"/>
      <c r="JPD6" s="13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24"/>
      <c r="JPR6" s="25"/>
      <c r="JPS6" s="13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24"/>
      <c r="JQG6" s="25"/>
      <c r="JQH6" s="13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24"/>
      <c r="JQV6" s="25"/>
      <c r="JQW6" s="13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24"/>
      <c r="JRK6" s="25"/>
      <c r="JRL6" s="13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24"/>
      <c r="JRZ6" s="25"/>
      <c r="JSA6" s="13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24"/>
      <c r="JSO6" s="25"/>
      <c r="JSP6" s="13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24"/>
      <c r="JTD6" s="25"/>
      <c r="JTE6" s="13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24"/>
      <c r="JTS6" s="25"/>
      <c r="JTT6" s="13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24"/>
      <c r="JUH6" s="25"/>
      <c r="JUI6" s="13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24"/>
      <c r="JUW6" s="25"/>
      <c r="JUX6" s="13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24"/>
      <c r="JVL6" s="25"/>
      <c r="JVM6" s="13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24"/>
      <c r="JWA6" s="25"/>
      <c r="JWB6" s="13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24"/>
      <c r="JWP6" s="25"/>
      <c r="JWQ6" s="13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24"/>
      <c r="JXE6" s="25"/>
      <c r="JXF6" s="13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24"/>
      <c r="JXT6" s="25"/>
      <c r="JXU6" s="13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24"/>
      <c r="JYI6" s="25"/>
      <c r="JYJ6" s="13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24"/>
      <c r="JYX6" s="25"/>
      <c r="JYY6" s="13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24"/>
      <c r="JZM6" s="25"/>
      <c r="JZN6" s="13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24"/>
      <c r="KAB6" s="25"/>
      <c r="KAC6" s="13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24"/>
      <c r="KAQ6" s="25"/>
      <c r="KAR6" s="13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24"/>
      <c r="KBF6" s="25"/>
      <c r="KBG6" s="13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24"/>
      <c r="KBU6" s="25"/>
      <c r="KBV6" s="13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24"/>
      <c r="KCJ6" s="25"/>
      <c r="KCK6" s="13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24"/>
      <c r="KCY6" s="25"/>
      <c r="KCZ6" s="13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24"/>
      <c r="KDN6" s="25"/>
      <c r="KDO6" s="13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24"/>
      <c r="KEC6" s="25"/>
      <c r="KED6" s="13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24"/>
      <c r="KER6" s="25"/>
      <c r="KES6" s="13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24"/>
      <c r="KFG6" s="25"/>
      <c r="KFH6" s="13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24"/>
      <c r="KFV6" s="25"/>
      <c r="KFW6" s="13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24"/>
      <c r="KGK6" s="25"/>
      <c r="KGL6" s="13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24"/>
      <c r="KGZ6" s="25"/>
      <c r="KHA6" s="13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24"/>
      <c r="KHO6" s="25"/>
      <c r="KHP6" s="13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24"/>
      <c r="KID6" s="25"/>
      <c r="KIE6" s="13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24"/>
      <c r="KIS6" s="25"/>
      <c r="KIT6" s="13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24"/>
      <c r="KJH6" s="25"/>
      <c r="KJI6" s="13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24"/>
      <c r="KJW6" s="25"/>
      <c r="KJX6" s="13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24"/>
      <c r="KKL6" s="25"/>
      <c r="KKM6" s="13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24"/>
      <c r="KLA6" s="25"/>
      <c r="KLB6" s="13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24"/>
      <c r="KLP6" s="25"/>
      <c r="KLQ6" s="13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24"/>
      <c r="KME6" s="25"/>
      <c r="KMF6" s="13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24"/>
      <c r="KMT6" s="25"/>
      <c r="KMU6" s="13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24"/>
      <c r="KNI6" s="25"/>
      <c r="KNJ6" s="13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24"/>
      <c r="KNX6" s="25"/>
      <c r="KNY6" s="13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24"/>
      <c r="KOM6" s="25"/>
      <c r="KON6" s="13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24"/>
      <c r="KPB6" s="25"/>
      <c r="KPC6" s="13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24"/>
      <c r="KPQ6" s="25"/>
      <c r="KPR6" s="13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24"/>
      <c r="KQF6" s="25"/>
      <c r="KQG6" s="13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24"/>
      <c r="KQU6" s="25"/>
      <c r="KQV6" s="13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24"/>
      <c r="KRJ6" s="25"/>
      <c r="KRK6" s="13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24"/>
      <c r="KRY6" s="25"/>
      <c r="KRZ6" s="13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24"/>
      <c r="KSN6" s="25"/>
      <c r="KSO6" s="13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24"/>
      <c r="KTC6" s="25"/>
      <c r="KTD6" s="13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24"/>
      <c r="KTR6" s="25"/>
      <c r="KTS6" s="13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24"/>
      <c r="KUG6" s="25"/>
      <c r="KUH6" s="13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24"/>
      <c r="KUV6" s="25"/>
      <c r="KUW6" s="13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24"/>
      <c r="KVK6" s="25"/>
      <c r="KVL6" s="13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24"/>
      <c r="KVZ6" s="25"/>
      <c r="KWA6" s="13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24"/>
      <c r="KWO6" s="25"/>
      <c r="KWP6" s="13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24"/>
      <c r="KXD6" s="25"/>
      <c r="KXE6" s="13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24"/>
      <c r="KXS6" s="25"/>
      <c r="KXT6" s="13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24"/>
      <c r="KYH6" s="25"/>
      <c r="KYI6" s="13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24"/>
      <c r="KYW6" s="25"/>
      <c r="KYX6" s="13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24"/>
      <c r="KZL6" s="25"/>
      <c r="KZM6" s="13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24"/>
      <c r="LAA6" s="25"/>
      <c r="LAB6" s="13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24"/>
      <c r="LAP6" s="25"/>
      <c r="LAQ6" s="13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24"/>
      <c r="LBE6" s="25"/>
      <c r="LBF6" s="13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24"/>
      <c r="LBT6" s="25"/>
      <c r="LBU6" s="13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24"/>
      <c r="LCI6" s="25"/>
      <c r="LCJ6" s="13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24"/>
      <c r="LCX6" s="25"/>
      <c r="LCY6" s="13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24"/>
      <c r="LDM6" s="25"/>
      <c r="LDN6" s="13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24"/>
      <c r="LEB6" s="25"/>
      <c r="LEC6" s="13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24"/>
      <c r="LEQ6" s="25"/>
      <c r="LER6" s="13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24"/>
      <c r="LFF6" s="25"/>
      <c r="LFG6" s="13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24"/>
      <c r="LFU6" s="25"/>
      <c r="LFV6" s="13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24"/>
      <c r="LGJ6" s="25"/>
      <c r="LGK6" s="13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24"/>
      <c r="LGY6" s="25"/>
      <c r="LGZ6" s="13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24"/>
      <c r="LHN6" s="25"/>
      <c r="LHO6" s="13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24"/>
      <c r="LIC6" s="25"/>
      <c r="LID6" s="13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24"/>
      <c r="LIR6" s="25"/>
      <c r="LIS6" s="13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24"/>
      <c r="LJG6" s="25"/>
      <c r="LJH6" s="13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24"/>
      <c r="LJV6" s="25"/>
      <c r="LJW6" s="13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24"/>
      <c r="LKK6" s="25"/>
      <c r="LKL6" s="13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24"/>
      <c r="LKZ6" s="25"/>
      <c r="LLA6" s="13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24"/>
      <c r="LLO6" s="25"/>
      <c r="LLP6" s="13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24"/>
      <c r="LMD6" s="25"/>
      <c r="LME6" s="13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24"/>
      <c r="LMS6" s="25"/>
      <c r="LMT6" s="13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24"/>
      <c r="LNH6" s="25"/>
      <c r="LNI6" s="13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24"/>
      <c r="LNW6" s="25"/>
      <c r="LNX6" s="13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24"/>
      <c r="LOL6" s="25"/>
      <c r="LOM6" s="13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24"/>
      <c r="LPA6" s="25"/>
      <c r="LPB6" s="13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24"/>
      <c r="LPP6" s="25"/>
      <c r="LPQ6" s="13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24"/>
      <c r="LQE6" s="25"/>
      <c r="LQF6" s="13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24"/>
      <c r="LQT6" s="25"/>
      <c r="LQU6" s="13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24"/>
      <c r="LRI6" s="25"/>
      <c r="LRJ6" s="13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24"/>
      <c r="LRX6" s="25"/>
      <c r="LRY6" s="13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24"/>
      <c r="LSM6" s="25"/>
      <c r="LSN6" s="13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24"/>
      <c r="LTB6" s="25"/>
      <c r="LTC6" s="13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24"/>
      <c r="LTQ6" s="25"/>
      <c r="LTR6" s="13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24"/>
      <c r="LUF6" s="25"/>
      <c r="LUG6" s="13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24"/>
      <c r="LUU6" s="25"/>
      <c r="LUV6" s="13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24"/>
      <c r="LVJ6" s="25"/>
      <c r="LVK6" s="13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24"/>
      <c r="LVY6" s="25"/>
      <c r="LVZ6" s="13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24"/>
      <c r="LWN6" s="25"/>
      <c r="LWO6" s="13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24"/>
      <c r="LXC6" s="25"/>
      <c r="LXD6" s="13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24"/>
      <c r="LXR6" s="25"/>
      <c r="LXS6" s="13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24"/>
      <c r="LYG6" s="25"/>
      <c r="LYH6" s="13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24"/>
      <c r="LYV6" s="25"/>
      <c r="LYW6" s="13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24"/>
      <c r="LZK6" s="25"/>
      <c r="LZL6" s="13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24"/>
      <c r="LZZ6" s="25"/>
      <c r="MAA6" s="13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24"/>
      <c r="MAO6" s="25"/>
      <c r="MAP6" s="13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24"/>
      <c r="MBD6" s="25"/>
      <c r="MBE6" s="13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24"/>
      <c r="MBS6" s="25"/>
      <c r="MBT6" s="13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24"/>
      <c r="MCH6" s="25"/>
      <c r="MCI6" s="13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24"/>
      <c r="MCW6" s="25"/>
      <c r="MCX6" s="13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24"/>
      <c r="MDL6" s="25"/>
      <c r="MDM6" s="13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24"/>
      <c r="MEA6" s="25"/>
      <c r="MEB6" s="13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24"/>
      <c r="MEP6" s="25"/>
      <c r="MEQ6" s="13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24"/>
      <c r="MFE6" s="25"/>
      <c r="MFF6" s="13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24"/>
      <c r="MFT6" s="25"/>
      <c r="MFU6" s="13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24"/>
      <c r="MGI6" s="25"/>
      <c r="MGJ6" s="13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24"/>
      <c r="MGX6" s="25"/>
      <c r="MGY6" s="13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24"/>
      <c r="MHM6" s="25"/>
      <c r="MHN6" s="13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24"/>
      <c r="MIB6" s="25"/>
      <c r="MIC6" s="13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24"/>
      <c r="MIQ6" s="25"/>
      <c r="MIR6" s="13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24"/>
      <c r="MJF6" s="25"/>
      <c r="MJG6" s="13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24"/>
      <c r="MJU6" s="25"/>
      <c r="MJV6" s="13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24"/>
      <c r="MKJ6" s="25"/>
      <c r="MKK6" s="13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24"/>
      <c r="MKY6" s="25"/>
      <c r="MKZ6" s="13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24"/>
      <c r="MLN6" s="25"/>
      <c r="MLO6" s="13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24"/>
      <c r="MMC6" s="25"/>
      <c r="MMD6" s="13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24"/>
      <c r="MMR6" s="25"/>
      <c r="MMS6" s="13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24"/>
      <c r="MNG6" s="25"/>
      <c r="MNH6" s="13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24"/>
      <c r="MNV6" s="25"/>
      <c r="MNW6" s="13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24"/>
      <c r="MOK6" s="25"/>
      <c r="MOL6" s="13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24"/>
      <c r="MOZ6" s="25"/>
      <c r="MPA6" s="13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24"/>
      <c r="MPO6" s="25"/>
      <c r="MPP6" s="13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24"/>
      <c r="MQD6" s="25"/>
      <c r="MQE6" s="13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24"/>
      <c r="MQS6" s="25"/>
      <c r="MQT6" s="13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24"/>
      <c r="MRH6" s="25"/>
      <c r="MRI6" s="13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24"/>
      <c r="MRW6" s="25"/>
      <c r="MRX6" s="13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24"/>
      <c r="MSL6" s="25"/>
      <c r="MSM6" s="13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24"/>
      <c r="MTA6" s="25"/>
      <c r="MTB6" s="13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24"/>
      <c r="MTP6" s="25"/>
      <c r="MTQ6" s="13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24"/>
      <c r="MUE6" s="25"/>
      <c r="MUF6" s="13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24"/>
      <c r="MUT6" s="25"/>
      <c r="MUU6" s="13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24"/>
      <c r="MVI6" s="25"/>
      <c r="MVJ6" s="13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24"/>
      <c r="MVX6" s="25"/>
      <c r="MVY6" s="13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24"/>
      <c r="MWM6" s="25"/>
      <c r="MWN6" s="13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24"/>
      <c r="MXB6" s="25"/>
      <c r="MXC6" s="13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24"/>
      <c r="MXQ6" s="25"/>
      <c r="MXR6" s="13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24"/>
      <c r="MYF6" s="25"/>
      <c r="MYG6" s="13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24"/>
      <c r="MYU6" s="25"/>
      <c r="MYV6" s="13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24"/>
      <c r="MZJ6" s="25"/>
      <c r="MZK6" s="13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24"/>
      <c r="MZY6" s="25"/>
      <c r="MZZ6" s="13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24"/>
      <c r="NAN6" s="25"/>
      <c r="NAO6" s="13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24"/>
      <c r="NBC6" s="25"/>
      <c r="NBD6" s="13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24"/>
      <c r="NBR6" s="25"/>
      <c r="NBS6" s="13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24"/>
      <c r="NCG6" s="25"/>
      <c r="NCH6" s="13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24"/>
      <c r="NCV6" s="25"/>
      <c r="NCW6" s="13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24"/>
      <c r="NDK6" s="25"/>
      <c r="NDL6" s="13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24"/>
      <c r="NDZ6" s="25"/>
      <c r="NEA6" s="13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24"/>
      <c r="NEO6" s="25"/>
      <c r="NEP6" s="13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24"/>
      <c r="NFD6" s="25"/>
      <c r="NFE6" s="13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24"/>
      <c r="NFS6" s="25"/>
      <c r="NFT6" s="13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24"/>
      <c r="NGH6" s="25"/>
      <c r="NGI6" s="13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24"/>
      <c r="NGW6" s="25"/>
      <c r="NGX6" s="13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24"/>
      <c r="NHL6" s="25"/>
      <c r="NHM6" s="13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24"/>
      <c r="NIA6" s="25"/>
      <c r="NIB6" s="13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24"/>
      <c r="NIP6" s="25"/>
      <c r="NIQ6" s="13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24"/>
      <c r="NJE6" s="25"/>
      <c r="NJF6" s="13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24"/>
      <c r="NJT6" s="25"/>
      <c r="NJU6" s="13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24"/>
      <c r="NKI6" s="25"/>
      <c r="NKJ6" s="13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24"/>
      <c r="NKX6" s="25"/>
      <c r="NKY6" s="13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24"/>
      <c r="NLM6" s="25"/>
      <c r="NLN6" s="13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24"/>
      <c r="NMB6" s="25"/>
      <c r="NMC6" s="13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24"/>
      <c r="NMQ6" s="25"/>
      <c r="NMR6" s="13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24"/>
      <c r="NNF6" s="25"/>
      <c r="NNG6" s="13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24"/>
      <c r="NNU6" s="25"/>
      <c r="NNV6" s="13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24"/>
      <c r="NOJ6" s="25"/>
      <c r="NOK6" s="13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24"/>
      <c r="NOY6" s="25"/>
      <c r="NOZ6" s="13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24"/>
      <c r="NPN6" s="25"/>
      <c r="NPO6" s="13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24"/>
      <c r="NQC6" s="25"/>
      <c r="NQD6" s="13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24"/>
      <c r="NQR6" s="25"/>
      <c r="NQS6" s="13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24"/>
      <c r="NRG6" s="25"/>
      <c r="NRH6" s="13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24"/>
      <c r="NRV6" s="25"/>
      <c r="NRW6" s="13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24"/>
      <c r="NSK6" s="25"/>
      <c r="NSL6" s="13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24"/>
      <c r="NSZ6" s="25"/>
      <c r="NTA6" s="13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24"/>
      <c r="NTO6" s="25"/>
      <c r="NTP6" s="13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24"/>
      <c r="NUD6" s="25"/>
      <c r="NUE6" s="13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24"/>
      <c r="NUS6" s="25"/>
      <c r="NUT6" s="13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24"/>
      <c r="NVH6" s="25"/>
      <c r="NVI6" s="13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24"/>
      <c r="NVW6" s="25"/>
      <c r="NVX6" s="13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24"/>
      <c r="NWL6" s="25"/>
      <c r="NWM6" s="13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24"/>
      <c r="NXA6" s="25"/>
      <c r="NXB6" s="13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24"/>
      <c r="NXP6" s="25"/>
      <c r="NXQ6" s="13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24"/>
      <c r="NYE6" s="25"/>
      <c r="NYF6" s="13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24"/>
      <c r="NYT6" s="25"/>
      <c r="NYU6" s="13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24"/>
      <c r="NZI6" s="25"/>
      <c r="NZJ6" s="13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24"/>
      <c r="NZX6" s="25"/>
      <c r="NZY6" s="13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24"/>
      <c r="OAM6" s="25"/>
      <c r="OAN6" s="13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24"/>
      <c r="OBB6" s="25"/>
      <c r="OBC6" s="13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24"/>
      <c r="OBQ6" s="25"/>
      <c r="OBR6" s="13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24"/>
      <c r="OCF6" s="25"/>
      <c r="OCG6" s="13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24"/>
      <c r="OCU6" s="25"/>
      <c r="OCV6" s="13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24"/>
      <c r="ODJ6" s="25"/>
      <c r="ODK6" s="13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24"/>
      <c r="ODY6" s="25"/>
      <c r="ODZ6" s="13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24"/>
      <c r="OEN6" s="25"/>
      <c r="OEO6" s="13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24"/>
      <c r="OFC6" s="25"/>
      <c r="OFD6" s="13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24"/>
      <c r="OFR6" s="25"/>
      <c r="OFS6" s="13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24"/>
      <c r="OGG6" s="25"/>
      <c r="OGH6" s="13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24"/>
      <c r="OGV6" s="25"/>
      <c r="OGW6" s="13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24"/>
      <c r="OHK6" s="25"/>
      <c r="OHL6" s="13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24"/>
      <c r="OHZ6" s="25"/>
      <c r="OIA6" s="13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24"/>
      <c r="OIO6" s="25"/>
      <c r="OIP6" s="13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24"/>
      <c r="OJD6" s="25"/>
      <c r="OJE6" s="13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24"/>
      <c r="OJS6" s="25"/>
      <c r="OJT6" s="13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24"/>
      <c r="OKH6" s="25"/>
      <c r="OKI6" s="13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24"/>
      <c r="OKW6" s="25"/>
      <c r="OKX6" s="13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24"/>
      <c r="OLL6" s="25"/>
      <c r="OLM6" s="13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24"/>
      <c r="OMA6" s="25"/>
      <c r="OMB6" s="13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24"/>
      <c r="OMP6" s="25"/>
      <c r="OMQ6" s="13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24"/>
      <c r="ONE6" s="25"/>
      <c r="ONF6" s="13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24"/>
      <c r="ONT6" s="25"/>
      <c r="ONU6" s="13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24"/>
      <c r="OOI6" s="25"/>
      <c r="OOJ6" s="13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24"/>
      <c r="OOX6" s="25"/>
      <c r="OOY6" s="13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24"/>
      <c r="OPM6" s="25"/>
      <c r="OPN6" s="13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24"/>
      <c r="OQB6" s="25"/>
      <c r="OQC6" s="13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24"/>
      <c r="OQQ6" s="25"/>
      <c r="OQR6" s="13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24"/>
      <c r="ORF6" s="25"/>
      <c r="ORG6" s="13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24"/>
      <c r="ORU6" s="25"/>
      <c r="ORV6" s="13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24"/>
      <c r="OSJ6" s="25"/>
      <c r="OSK6" s="13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24"/>
      <c r="OSY6" s="25"/>
      <c r="OSZ6" s="13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24"/>
      <c r="OTN6" s="25"/>
      <c r="OTO6" s="13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24"/>
      <c r="OUC6" s="25"/>
      <c r="OUD6" s="13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24"/>
      <c r="OUR6" s="25"/>
      <c r="OUS6" s="13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24"/>
      <c r="OVG6" s="25"/>
      <c r="OVH6" s="13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24"/>
      <c r="OVV6" s="25"/>
      <c r="OVW6" s="13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24"/>
      <c r="OWK6" s="25"/>
      <c r="OWL6" s="13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24"/>
      <c r="OWZ6" s="25"/>
      <c r="OXA6" s="13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24"/>
      <c r="OXO6" s="25"/>
      <c r="OXP6" s="13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24"/>
      <c r="OYD6" s="25"/>
      <c r="OYE6" s="13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24"/>
      <c r="OYS6" s="25"/>
      <c r="OYT6" s="13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24"/>
      <c r="OZH6" s="25"/>
      <c r="OZI6" s="13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24"/>
      <c r="OZW6" s="25"/>
      <c r="OZX6" s="13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24"/>
      <c r="PAL6" s="25"/>
      <c r="PAM6" s="13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24"/>
      <c r="PBA6" s="25"/>
      <c r="PBB6" s="13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24"/>
      <c r="PBP6" s="25"/>
      <c r="PBQ6" s="13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24"/>
      <c r="PCE6" s="25"/>
      <c r="PCF6" s="13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24"/>
      <c r="PCT6" s="25"/>
      <c r="PCU6" s="13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24"/>
      <c r="PDI6" s="25"/>
      <c r="PDJ6" s="13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24"/>
      <c r="PDX6" s="25"/>
      <c r="PDY6" s="13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24"/>
      <c r="PEM6" s="25"/>
      <c r="PEN6" s="13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24"/>
      <c r="PFB6" s="25"/>
      <c r="PFC6" s="13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24"/>
      <c r="PFQ6" s="25"/>
      <c r="PFR6" s="13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24"/>
      <c r="PGF6" s="25"/>
      <c r="PGG6" s="13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24"/>
      <c r="PGU6" s="25"/>
      <c r="PGV6" s="13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24"/>
      <c r="PHJ6" s="25"/>
      <c r="PHK6" s="13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24"/>
      <c r="PHY6" s="25"/>
      <c r="PHZ6" s="13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24"/>
      <c r="PIN6" s="25"/>
      <c r="PIO6" s="13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24"/>
      <c r="PJC6" s="25"/>
      <c r="PJD6" s="13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24"/>
      <c r="PJR6" s="25"/>
      <c r="PJS6" s="13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24"/>
      <c r="PKG6" s="25"/>
      <c r="PKH6" s="13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24"/>
      <c r="PKV6" s="25"/>
      <c r="PKW6" s="13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24"/>
      <c r="PLK6" s="25"/>
      <c r="PLL6" s="13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24"/>
      <c r="PLZ6" s="25"/>
      <c r="PMA6" s="13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24"/>
      <c r="PMO6" s="25"/>
      <c r="PMP6" s="13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24"/>
      <c r="PND6" s="25"/>
      <c r="PNE6" s="13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24"/>
      <c r="PNS6" s="25"/>
      <c r="PNT6" s="13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24"/>
      <c r="POH6" s="25"/>
      <c r="POI6" s="13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24"/>
      <c r="POW6" s="25"/>
      <c r="POX6" s="13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24"/>
      <c r="PPL6" s="25"/>
      <c r="PPM6" s="13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24"/>
      <c r="PQA6" s="25"/>
      <c r="PQB6" s="13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24"/>
      <c r="PQP6" s="25"/>
      <c r="PQQ6" s="13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24"/>
      <c r="PRE6" s="25"/>
      <c r="PRF6" s="13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24"/>
      <c r="PRT6" s="25"/>
      <c r="PRU6" s="13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24"/>
      <c r="PSI6" s="25"/>
      <c r="PSJ6" s="13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24"/>
      <c r="PSX6" s="25"/>
      <c r="PSY6" s="13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24"/>
      <c r="PTM6" s="25"/>
      <c r="PTN6" s="13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24"/>
      <c r="PUB6" s="25"/>
      <c r="PUC6" s="13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24"/>
      <c r="PUQ6" s="25"/>
      <c r="PUR6" s="13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24"/>
      <c r="PVF6" s="25"/>
      <c r="PVG6" s="13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24"/>
      <c r="PVU6" s="25"/>
      <c r="PVV6" s="13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24"/>
      <c r="PWJ6" s="25"/>
      <c r="PWK6" s="13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24"/>
      <c r="PWY6" s="25"/>
      <c r="PWZ6" s="13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24"/>
      <c r="PXN6" s="25"/>
      <c r="PXO6" s="13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24"/>
      <c r="PYC6" s="25"/>
      <c r="PYD6" s="13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24"/>
      <c r="PYR6" s="25"/>
      <c r="PYS6" s="13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24"/>
      <c r="PZG6" s="25"/>
      <c r="PZH6" s="13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24"/>
      <c r="PZV6" s="25"/>
      <c r="PZW6" s="13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24"/>
      <c r="QAK6" s="25"/>
      <c r="QAL6" s="13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24"/>
      <c r="QAZ6" s="25"/>
      <c r="QBA6" s="13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24"/>
      <c r="QBO6" s="25"/>
      <c r="QBP6" s="13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24"/>
      <c r="QCD6" s="25"/>
      <c r="QCE6" s="13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24"/>
      <c r="QCS6" s="25"/>
      <c r="QCT6" s="13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24"/>
      <c r="QDH6" s="25"/>
      <c r="QDI6" s="13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24"/>
      <c r="QDW6" s="25"/>
      <c r="QDX6" s="13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24"/>
      <c r="QEL6" s="25"/>
      <c r="QEM6" s="13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24"/>
      <c r="QFA6" s="25"/>
      <c r="QFB6" s="13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24"/>
      <c r="QFP6" s="25"/>
      <c r="QFQ6" s="13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24"/>
      <c r="QGE6" s="25"/>
      <c r="QGF6" s="13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24"/>
      <c r="QGT6" s="25"/>
      <c r="QGU6" s="13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24"/>
      <c r="QHI6" s="25"/>
      <c r="QHJ6" s="13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24"/>
      <c r="QHX6" s="25"/>
      <c r="QHY6" s="13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24"/>
      <c r="QIM6" s="25"/>
      <c r="QIN6" s="13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24"/>
      <c r="QJB6" s="25"/>
      <c r="QJC6" s="13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24"/>
      <c r="QJQ6" s="25"/>
      <c r="QJR6" s="13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24"/>
      <c r="QKF6" s="25"/>
      <c r="QKG6" s="13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24"/>
      <c r="QKU6" s="25"/>
      <c r="QKV6" s="13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24"/>
      <c r="QLJ6" s="25"/>
      <c r="QLK6" s="13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24"/>
      <c r="QLY6" s="25"/>
      <c r="QLZ6" s="13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24"/>
      <c r="QMN6" s="25"/>
      <c r="QMO6" s="13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24"/>
      <c r="QNC6" s="25"/>
      <c r="QND6" s="13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24"/>
      <c r="QNR6" s="25"/>
      <c r="QNS6" s="13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24"/>
      <c r="QOG6" s="25"/>
      <c r="QOH6" s="13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24"/>
      <c r="QOV6" s="25"/>
      <c r="QOW6" s="13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24"/>
      <c r="QPK6" s="25"/>
      <c r="QPL6" s="13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24"/>
      <c r="QPZ6" s="25"/>
      <c r="QQA6" s="13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24"/>
      <c r="QQO6" s="25"/>
      <c r="QQP6" s="13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24"/>
      <c r="QRD6" s="25"/>
      <c r="QRE6" s="13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24"/>
      <c r="QRS6" s="25"/>
      <c r="QRT6" s="13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24"/>
      <c r="QSH6" s="25"/>
      <c r="QSI6" s="13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24"/>
      <c r="QSW6" s="25"/>
      <c r="QSX6" s="13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24"/>
      <c r="QTL6" s="25"/>
      <c r="QTM6" s="13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24"/>
      <c r="QUA6" s="25"/>
      <c r="QUB6" s="13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24"/>
      <c r="QUP6" s="25"/>
      <c r="QUQ6" s="13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24"/>
      <c r="QVE6" s="25"/>
      <c r="QVF6" s="13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24"/>
      <c r="QVT6" s="25"/>
      <c r="QVU6" s="13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24"/>
      <c r="QWI6" s="25"/>
      <c r="QWJ6" s="13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24"/>
      <c r="QWX6" s="25"/>
      <c r="QWY6" s="13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24"/>
      <c r="QXM6" s="25"/>
      <c r="QXN6" s="13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24"/>
      <c r="QYB6" s="25"/>
      <c r="QYC6" s="13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24"/>
      <c r="QYQ6" s="25"/>
      <c r="QYR6" s="13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24"/>
      <c r="QZF6" s="25"/>
      <c r="QZG6" s="13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24"/>
      <c r="QZU6" s="25"/>
      <c r="QZV6" s="13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24"/>
      <c r="RAJ6" s="25"/>
      <c r="RAK6" s="13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24"/>
      <c r="RAY6" s="25"/>
      <c r="RAZ6" s="13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24"/>
      <c r="RBN6" s="25"/>
      <c r="RBO6" s="13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24"/>
      <c r="RCC6" s="25"/>
      <c r="RCD6" s="13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24"/>
      <c r="RCR6" s="25"/>
      <c r="RCS6" s="13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24"/>
      <c r="RDG6" s="25"/>
      <c r="RDH6" s="13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24"/>
      <c r="RDV6" s="25"/>
      <c r="RDW6" s="13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24"/>
      <c r="REK6" s="25"/>
      <c r="REL6" s="13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24"/>
      <c r="REZ6" s="25"/>
      <c r="RFA6" s="13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24"/>
      <c r="RFO6" s="25"/>
      <c r="RFP6" s="13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24"/>
      <c r="RGD6" s="25"/>
      <c r="RGE6" s="13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24"/>
      <c r="RGS6" s="25"/>
      <c r="RGT6" s="13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24"/>
      <c r="RHH6" s="25"/>
      <c r="RHI6" s="13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24"/>
      <c r="RHW6" s="25"/>
      <c r="RHX6" s="13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24"/>
      <c r="RIL6" s="25"/>
      <c r="RIM6" s="13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24"/>
      <c r="RJA6" s="25"/>
      <c r="RJB6" s="13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24"/>
      <c r="RJP6" s="25"/>
      <c r="RJQ6" s="13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24"/>
      <c r="RKE6" s="25"/>
      <c r="RKF6" s="13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24"/>
      <c r="RKT6" s="25"/>
      <c r="RKU6" s="13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24"/>
      <c r="RLI6" s="25"/>
      <c r="RLJ6" s="13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24"/>
      <c r="RLX6" s="25"/>
      <c r="RLY6" s="13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24"/>
      <c r="RMM6" s="25"/>
      <c r="RMN6" s="13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24"/>
      <c r="RNB6" s="25"/>
      <c r="RNC6" s="13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24"/>
      <c r="RNQ6" s="25"/>
      <c r="RNR6" s="13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24"/>
      <c r="ROF6" s="25"/>
      <c r="ROG6" s="13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24"/>
      <c r="ROU6" s="25"/>
      <c r="ROV6" s="13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24"/>
      <c r="RPJ6" s="25"/>
      <c r="RPK6" s="13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24"/>
      <c r="RPY6" s="25"/>
      <c r="RPZ6" s="13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24"/>
      <c r="RQN6" s="25"/>
      <c r="RQO6" s="13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24"/>
      <c r="RRC6" s="25"/>
      <c r="RRD6" s="13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24"/>
      <c r="RRR6" s="25"/>
      <c r="RRS6" s="13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24"/>
      <c r="RSG6" s="25"/>
      <c r="RSH6" s="13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24"/>
      <c r="RSV6" s="25"/>
      <c r="RSW6" s="13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24"/>
      <c r="RTK6" s="25"/>
      <c r="RTL6" s="13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24"/>
      <c r="RTZ6" s="25"/>
      <c r="RUA6" s="13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24"/>
      <c r="RUO6" s="25"/>
      <c r="RUP6" s="13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24"/>
      <c r="RVD6" s="25"/>
      <c r="RVE6" s="13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24"/>
      <c r="RVS6" s="25"/>
      <c r="RVT6" s="13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24"/>
      <c r="RWH6" s="25"/>
      <c r="RWI6" s="13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24"/>
      <c r="RWW6" s="25"/>
      <c r="RWX6" s="13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24"/>
      <c r="RXL6" s="25"/>
      <c r="RXM6" s="13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24"/>
      <c r="RYA6" s="25"/>
      <c r="RYB6" s="13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24"/>
      <c r="RYP6" s="25"/>
      <c r="RYQ6" s="13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24"/>
      <c r="RZE6" s="25"/>
      <c r="RZF6" s="13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24"/>
      <c r="RZT6" s="25"/>
      <c r="RZU6" s="13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24"/>
      <c r="SAI6" s="25"/>
      <c r="SAJ6" s="13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24"/>
      <c r="SAX6" s="25"/>
      <c r="SAY6" s="13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24"/>
      <c r="SBM6" s="25"/>
      <c r="SBN6" s="13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24"/>
      <c r="SCB6" s="25"/>
      <c r="SCC6" s="13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24"/>
      <c r="SCQ6" s="25"/>
      <c r="SCR6" s="13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24"/>
      <c r="SDF6" s="25"/>
      <c r="SDG6" s="13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24"/>
      <c r="SDU6" s="25"/>
      <c r="SDV6" s="13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24"/>
      <c r="SEJ6" s="25"/>
      <c r="SEK6" s="13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24"/>
      <c r="SEY6" s="25"/>
      <c r="SEZ6" s="13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24"/>
      <c r="SFN6" s="25"/>
      <c r="SFO6" s="13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24"/>
      <c r="SGC6" s="25"/>
      <c r="SGD6" s="13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24"/>
      <c r="SGR6" s="25"/>
      <c r="SGS6" s="13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24"/>
      <c r="SHG6" s="25"/>
      <c r="SHH6" s="13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24"/>
      <c r="SHV6" s="25"/>
      <c r="SHW6" s="13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24"/>
      <c r="SIK6" s="25"/>
      <c r="SIL6" s="13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24"/>
      <c r="SIZ6" s="25"/>
      <c r="SJA6" s="13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24"/>
      <c r="SJO6" s="25"/>
      <c r="SJP6" s="13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24"/>
      <c r="SKD6" s="25"/>
      <c r="SKE6" s="13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24"/>
      <c r="SKS6" s="25"/>
      <c r="SKT6" s="13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24"/>
      <c r="SLH6" s="25"/>
      <c r="SLI6" s="13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24"/>
      <c r="SLW6" s="25"/>
      <c r="SLX6" s="13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24"/>
      <c r="SML6" s="25"/>
      <c r="SMM6" s="13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24"/>
      <c r="SNA6" s="25"/>
      <c r="SNB6" s="13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24"/>
      <c r="SNP6" s="25"/>
      <c r="SNQ6" s="13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24"/>
      <c r="SOE6" s="25"/>
      <c r="SOF6" s="13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24"/>
      <c r="SOT6" s="25"/>
      <c r="SOU6" s="13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24"/>
      <c r="SPI6" s="25"/>
      <c r="SPJ6" s="13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24"/>
      <c r="SPX6" s="25"/>
      <c r="SPY6" s="13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24"/>
      <c r="SQM6" s="25"/>
      <c r="SQN6" s="13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24"/>
      <c r="SRB6" s="25"/>
      <c r="SRC6" s="13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24"/>
      <c r="SRQ6" s="25"/>
      <c r="SRR6" s="13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24"/>
      <c r="SSF6" s="25"/>
      <c r="SSG6" s="13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24"/>
      <c r="SSU6" s="25"/>
      <c r="SSV6" s="13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24"/>
      <c r="STJ6" s="25"/>
      <c r="STK6" s="13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24"/>
      <c r="STY6" s="25"/>
      <c r="STZ6" s="13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24"/>
      <c r="SUN6" s="25"/>
      <c r="SUO6" s="13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24"/>
      <c r="SVC6" s="25"/>
      <c r="SVD6" s="13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24"/>
      <c r="SVR6" s="25"/>
      <c r="SVS6" s="13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24"/>
      <c r="SWG6" s="25"/>
      <c r="SWH6" s="13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24"/>
      <c r="SWV6" s="25"/>
      <c r="SWW6" s="13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24"/>
      <c r="SXK6" s="25"/>
      <c r="SXL6" s="13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24"/>
      <c r="SXZ6" s="25"/>
      <c r="SYA6" s="13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24"/>
      <c r="SYO6" s="25"/>
      <c r="SYP6" s="13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24"/>
      <c r="SZD6" s="25"/>
      <c r="SZE6" s="13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24"/>
      <c r="SZS6" s="25"/>
      <c r="SZT6" s="13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24"/>
      <c r="TAH6" s="25"/>
      <c r="TAI6" s="13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24"/>
      <c r="TAW6" s="25"/>
      <c r="TAX6" s="13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24"/>
      <c r="TBL6" s="25"/>
      <c r="TBM6" s="13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24"/>
      <c r="TCA6" s="25"/>
      <c r="TCB6" s="13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24"/>
      <c r="TCP6" s="25"/>
      <c r="TCQ6" s="13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24"/>
      <c r="TDE6" s="25"/>
      <c r="TDF6" s="13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24"/>
      <c r="TDT6" s="25"/>
      <c r="TDU6" s="13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24"/>
      <c r="TEI6" s="25"/>
      <c r="TEJ6" s="13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24"/>
      <c r="TEX6" s="25"/>
      <c r="TEY6" s="13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24"/>
      <c r="TFM6" s="25"/>
      <c r="TFN6" s="13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24"/>
      <c r="TGB6" s="25"/>
      <c r="TGC6" s="13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24"/>
      <c r="TGQ6" s="25"/>
      <c r="TGR6" s="13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24"/>
      <c r="THF6" s="25"/>
      <c r="THG6" s="13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24"/>
      <c r="THU6" s="25"/>
      <c r="THV6" s="13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24"/>
      <c r="TIJ6" s="25"/>
      <c r="TIK6" s="13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24"/>
      <c r="TIY6" s="25"/>
      <c r="TIZ6" s="13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24"/>
      <c r="TJN6" s="25"/>
      <c r="TJO6" s="13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24"/>
      <c r="TKC6" s="25"/>
      <c r="TKD6" s="13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24"/>
      <c r="TKR6" s="25"/>
      <c r="TKS6" s="13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24"/>
      <c r="TLG6" s="25"/>
      <c r="TLH6" s="13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24"/>
      <c r="TLV6" s="25"/>
      <c r="TLW6" s="13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24"/>
      <c r="TMK6" s="25"/>
      <c r="TML6" s="13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24"/>
      <c r="TMZ6" s="25"/>
      <c r="TNA6" s="13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24"/>
      <c r="TNO6" s="25"/>
      <c r="TNP6" s="13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24"/>
      <c r="TOD6" s="25"/>
      <c r="TOE6" s="13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24"/>
      <c r="TOS6" s="25"/>
      <c r="TOT6" s="13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24"/>
      <c r="TPH6" s="25"/>
      <c r="TPI6" s="13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24"/>
      <c r="TPW6" s="25"/>
      <c r="TPX6" s="13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24"/>
      <c r="TQL6" s="25"/>
      <c r="TQM6" s="13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24"/>
      <c r="TRA6" s="25"/>
      <c r="TRB6" s="13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24"/>
      <c r="TRP6" s="25"/>
      <c r="TRQ6" s="13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24"/>
      <c r="TSE6" s="25"/>
      <c r="TSF6" s="13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24"/>
      <c r="TST6" s="25"/>
      <c r="TSU6" s="13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24"/>
      <c r="TTI6" s="25"/>
      <c r="TTJ6" s="13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24"/>
      <c r="TTX6" s="25"/>
      <c r="TTY6" s="13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24"/>
      <c r="TUM6" s="25"/>
      <c r="TUN6" s="13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24"/>
      <c r="TVB6" s="25"/>
      <c r="TVC6" s="13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24"/>
      <c r="TVQ6" s="25"/>
      <c r="TVR6" s="13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24"/>
      <c r="TWF6" s="25"/>
      <c r="TWG6" s="13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24"/>
      <c r="TWU6" s="25"/>
      <c r="TWV6" s="13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24"/>
      <c r="TXJ6" s="25"/>
      <c r="TXK6" s="13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24"/>
      <c r="TXY6" s="25"/>
      <c r="TXZ6" s="13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24"/>
      <c r="TYN6" s="25"/>
      <c r="TYO6" s="13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24"/>
      <c r="TZC6" s="25"/>
      <c r="TZD6" s="13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24"/>
      <c r="TZR6" s="25"/>
      <c r="TZS6" s="13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24"/>
      <c r="UAG6" s="25"/>
      <c r="UAH6" s="13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24"/>
      <c r="UAV6" s="25"/>
      <c r="UAW6" s="13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24"/>
      <c r="UBK6" s="25"/>
      <c r="UBL6" s="13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24"/>
      <c r="UBZ6" s="25"/>
      <c r="UCA6" s="13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24"/>
      <c r="UCO6" s="25"/>
      <c r="UCP6" s="13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24"/>
      <c r="UDD6" s="25"/>
      <c r="UDE6" s="13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24"/>
      <c r="UDS6" s="25"/>
      <c r="UDT6" s="13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24"/>
      <c r="UEH6" s="25"/>
      <c r="UEI6" s="13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24"/>
      <c r="UEW6" s="25"/>
      <c r="UEX6" s="13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24"/>
      <c r="UFL6" s="25"/>
      <c r="UFM6" s="13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24"/>
      <c r="UGA6" s="25"/>
      <c r="UGB6" s="13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24"/>
      <c r="UGP6" s="25"/>
      <c r="UGQ6" s="13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24"/>
      <c r="UHE6" s="25"/>
      <c r="UHF6" s="13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24"/>
      <c r="UHT6" s="25"/>
      <c r="UHU6" s="13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24"/>
      <c r="UII6" s="25"/>
      <c r="UIJ6" s="13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24"/>
      <c r="UIX6" s="25"/>
      <c r="UIY6" s="13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24"/>
      <c r="UJM6" s="25"/>
      <c r="UJN6" s="13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24"/>
      <c r="UKB6" s="25"/>
      <c r="UKC6" s="13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24"/>
      <c r="UKQ6" s="25"/>
      <c r="UKR6" s="13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24"/>
      <c r="ULF6" s="25"/>
      <c r="ULG6" s="13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24"/>
      <c r="ULU6" s="25"/>
      <c r="ULV6" s="13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24"/>
      <c r="UMJ6" s="25"/>
      <c r="UMK6" s="13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24"/>
      <c r="UMY6" s="25"/>
      <c r="UMZ6" s="13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24"/>
      <c r="UNN6" s="25"/>
      <c r="UNO6" s="13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24"/>
      <c r="UOC6" s="25"/>
      <c r="UOD6" s="13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24"/>
      <c r="UOR6" s="25"/>
      <c r="UOS6" s="13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24"/>
      <c r="UPG6" s="25"/>
      <c r="UPH6" s="13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24"/>
      <c r="UPV6" s="25"/>
      <c r="UPW6" s="13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24"/>
      <c r="UQK6" s="25"/>
      <c r="UQL6" s="13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24"/>
      <c r="UQZ6" s="25"/>
      <c r="URA6" s="13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24"/>
      <c r="URO6" s="25"/>
      <c r="URP6" s="13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24"/>
      <c r="USD6" s="25"/>
      <c r="USE6" s="13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24"/>
      <c r="USS6" s="25"/>
      <c r="UST6" s="13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24"/>
      <c r="UTH6" s="25"/>
      <c r="UTI6" s="13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24"/>
      <c r="UTW6" s="25"/>
      <c r="UTX6" s="13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24"/>
      <c r="UUL6" s="25"/>
      <c r="UUM6" s="13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24"/>
      <c r="UVA6" s="25"/>
      <c r="UVB6" s="13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24"/>
      <c r="UVP6" s="25"/>
      <c r="UVQ6" s="13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24"/>
      <c r="UWE6" s="25"/>
      <c r="UWF6" s="13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24"/>
      <c r="UWT6" s="25"/>
      <c r="UWU6" s="13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24"/>
      <c r="UXI6" s="25"/>
      <c r="UXJ6" s="13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24"/>
      <c r="UXX6" s="25"/>
      <c r="UXY6" s="13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24"/>
      <c r="UYM6" s="25"/>
      <c r="UYN6" s="13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24"/>
      <c r="UZB6" s="25"/>
      <c r="UZC6" s="13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24"/>
      <c r="UZQ6" s="25"/>
      <c r="UZR6" s="13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24"/>
      <c r="VAF6" s="25"/>
      <c r="VAG6" s="13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24"/>
      <c r="VAU6" s="25"/>
      <c r="VAV6" s="13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24"/>
      <c r="VBJ6" s="25"/>
      <c r="VBK6" s="13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24"/>
      <c r="VBY6" s="25"/>
      <c r="VBZ6" s="13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24"/>
      <c r="VCN6" s="25"/>
      <c r="VCO6" s="13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24"/>
      <c r="VDC6" s="25"/>
      <c r="VDD6" s="13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24"/>
      <c r="VDR6" s="25"/>
      <c r="VDS6" s="13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24"/>
      <c r="VEG6" s="25"/>
      <c r="VEH6" s="13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24"/>
      <c r="VEV6" s="25"/>
      <c r="VEW6" s="13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24"/>
      <c r="VFK6" s="25"/>
      <c r="VFL6" s="13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24"/>
      <c r="VFZ6" s="25"/>
      <c r="VGA6" s="13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24"/>
      <c r="VGO6" s="25"/>
      <c r="VGP6" s="13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24"/>
      <c r="VHD6" s="25"/>
      <c r="VHE6" s="13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24"/>
      <c r="VHS6" s="25"/>
      <c r="VHT6" s="13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24"/>
      <c r="VIH6" s="25"/>
      <c r="VII6" s="13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24"/>
      <c r="VIW6" s="25"/>
      <c r="VIX6" s="13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24"/>
      <c r="VJL6" s="25"/>
      <c r="VJM6" s="13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24"/>
      <c r="VKA6" s="25"/>
      <c r="VKB6" s="13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24"/>
      <c r="VKP6" s="25"/>
      <c r="VKQ6" s="13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24"/>
      <c r="VLE6" s="25"/>
      <c r="VLF6" s="13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24"/>
      <c r="VLT6" s="25"/>
      <c r="VLU6" s="13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24"/>
      <c r="VMI6" s="25"/>
      <c r="VMJ6" s="13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24"/>
      <c r="VMX6" s="25"/>
      <c r="VMY6" s="13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24"/>
      <c r="VNM6" s="25"/>
      <c r="VNN6" s="13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24"/>
      <c r="VOB6" s="25"/>
      <c r="VOC6" s="13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24"/>
      <c r="VOQ6" s="25"/>
      <c r="VOR6" s="13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24"/>
      <c r="VPF6" s="25"/>
      <c r="VPG6" s="13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24"/>
      <c r="VPU6" s="25"/>
      <c r="VPV6" s="13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24"/>
      <c r="VQJ6" s="25"/>
      <c r="VQK6" s="13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24"/>
      <c r="VQY6" s="25"/>
      <c r="VQZ6" s="13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24"/>
      <c r="VRN6" s="25"/>
      <c r="VRO6" s="13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24"/>
      <c r="VSC6" s="25"/>
      <c r="VSD6" s="13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24"/>
      <c r="VSR6" s="25"/>
      <c r="VSS6" s="13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24"/>
      <c r="VTG6" s="25"/>
      <c r="VTH6" s="13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24"/>
      <c r="VTV6" s="25"/>
      <c r="VTW6" s="13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24"/>
      <c r="VUK6" s="25"/>
      <c r="VUL6" s="13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24"/>
      <c r="VUZ6" s="25"/>
      <c r="VVA6" s="13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24"/>
      <c r="VVO6" s="25"/>
      <c r="VVP6" s="13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24"/>
      <c r="VWD6" s="25"/>
      <c r="VWE6" s="13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24"/>
      <c r="VWS6" s="25"/>
      <c r="VWT6" s="13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24"/>
      <c r="VXH6" s="25"/>
      <c r="VXI6" s="13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24"/>
      <c r="VXW6" s="25"/>
      <c r="VXX6" s="13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24"/>
      <c r="VYL6" s="25"/>
      <c r="VYM6" s="13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24"/>
      <c r="VZA6" s="25"/>
      <c r="VZB6" s="13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24"/>
      <c r="VZP6" s="25"/>
      <c r="VZQ6" s="13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24"/>
      <c r="WAE6" s="25"/>
      <c r="WAF6" s="13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24"/>
      <c r="WAT6" s="25"/>
      <c r="WAU6" s="13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24"/>
      <c r="WBI6" s="25"/>
      <c r="WBJ6" s="13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24"/>
      <c r="WBX6" s="25"/>
      <c r="WBY6" s="13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24"/>
      <c r="WCM6" s="25"/>
      <c r="WCN6" s="13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24"/>
      <c r="WDB6" s="25"/>
      <c r="WDC6" s="13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24"/>
      <c r="WDQ6" s="25"/>
      <c r="WDR6" s="13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24"/>
      <c r="WEF6" s="25"/>
      <c r="WEG6" s="13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24"/>
      <c r="WEU6" s="25"/>
      <c r="WEV6" s="13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24"/>
      <c r="WFJ6" s="25"/>
      <c r="WFK6" s="13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24"/>
      <c r="WFY6" s="25"/>
      <c r="WFZ6" s="13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24"/>
      <c r="WGN6" s="25"/>
      <c r="WGO6" s="13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24"/>
      <c r="WHC6" s="25"/>
      <c r="WHD6" s="13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24"/>
      <c r="WHR6" s="25"/>
      <c r="WHS6" s="13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24"/>
      <c r="WIG6" s="25"/>
      <c r="WIH6" s="13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24"/>
      <c r="WIV6" s="25"/>
      <c r="WIW6" s="13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24"/>
      <c r="WJK6" s="25"/>
      <c r="WJL6" s="13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24"/>
      <c r="WJZ6" s="25"/>
      <c r="WKA6" s="13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24"/>
      <c r="WKO6" s="25"/>
      <c r="WKP6" s="13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24"/>
      <c r="WLD6" s="25"/>
      <c r="WLE6" s="13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24"/>
      <c r="WLS6" s="25"/>
      <c r="WLT6" s="13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24"/>
      <c r="WMH6" s="25"/>
      <c r="WMI6" s="13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24"/>
      <c r="WMW6" s="25"/>
      <c r="WMX6" s="13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24"/>
      <c r="WNL6" s="25"/>
      <c r="WNM6" s="13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24"/>
      <c r="WOA6" s="25"/>
      <c r="WOB6" s="13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24"/>
      <c r="WOP6" s="25"/>
      <c r="WOQ6" s="13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24"/>
      <c r="WPE6" s="25"/>
      <c r="WPF6" s="13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24"/>
      <c r="WPT6" s="25"/>
      <c r="WPU6" s="13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24"/>
      <c r="WQI6" s="25"/>
      <c r="WQJ6" s="13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24"/>
      <c r="WQX6" s="25"/>
      <c r="WQY6" s="13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24"/>
      <c r="WRM6" s="25"/>
      <c r="WRN6" s="13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24"/>
      <c r="WSB6" s="25"/>
      <c r="WSC6" s="13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24"/>
      <c r="WSQ6" s="25"/>
      <c r="WSR6" s="13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24"/>
      <c r="WTF6" s="25"/>
      <c r="WTG6" s="13"/>
      <c r="WTH6" s="17"/>
      <c r="WTI6" s="17"/>
    </row>
    <row r="7" spans="1:16077" ht="35.25" customHeight="1" x14ac:dyDescent="0.25">
      <c r="A7" s="6">
        <v>2</v>
      </c>
      <c r="B7" s="3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16077" ht="36.75" customHeight="1" x14ac:dyDescent="0.25">
      <c r="A8" s="12">
        <f>+A7+0.1</f>
        <v>2.1</v>
      </c>
      <c r="B8" s="13" t="s">
        <v>7</v>
      </c>
      <c r="C8" s="15">
        <v>17386</v>
      </c>
      <c r="D8" s="14">
        <v>14499</v>
      </c>
      <c r="E8" s="15">
        <v>11642</v>
      </c>
      <c r="F8" s="16">
        <v>14072</v>
      </c>
      <c r="G8" s="16">
        <v>22351</v>
      </c>
      <c r="H8" s="15">
        <v>16319</v>
      </c>
      <c r="I8" s="17">
        <v>16089</v>
      </c>
      <c r="J8" s="17">
        <v>14863.560000000001</v>
      </c>
      <c r="K8" s="17">
        <v>11466</v>
      </c>
      <c r="L8" s="17">
        <v>11438</v>
      </c>
      <c r="M8" s="17">
        <v>8918</v>
      </c>
      <c r="N8" s="17">
        <v>9267</v>
      </c>
      <c r="O8" s="24">
        <f>SUM(C8:N8)</f>
        <v>168310.56</v>
      </c>
      <c r="P8" s="19"/>
      <c r="Q8" s="19"/>
      <c r="R8" s="19"/>
      <c r="S8" s="19"/>
      <c r="T8" s="19"/>
      <c r="U8" s="19"/>
      <c r="V8" s="19"/>
      <c r="W8" s="19"/>
      <c r="X8" s="20"/>
      <c r="Y8" s="21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/>
      <c r="AN8" s="21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20"/>
      <c r="BC8" s="21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20"/>
      <c r="BR8" s="21"/>
      <c r="BS8" s="19"/>
      <c r="BT8" s="19"/>
      <c r="BU8" s="19"/>
      <c r="BV8" s="19"/>
      <c r="BW8" s="19"/>
      <c r="BX8" s="19"/>
      <c r="BY8" s="19"/>
      <c r="BZ8" s="22"/>
      <c r="CA8" s="23"/>
      <c r="CB8" s="17"/>
      <c r="CC8" s="17"/>
      <c r="CD8" s="17"/>
      <c r="CE8" s="24"/>
      <c r="CF8" s="25"/>
      <c r="CG8" s="13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4"/>
      <c r="CU8" s="25"/>
      <c r="CV8" s="13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24"/>
      <c r="DJ8" s="25"/>
      <c r="DK8" s="13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24"/>
      <c r="DY8" s="25"/>
      <c r="DZ8" s="13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24"/>
      <c r="EN8" s="25"/>
      <c r="EO8" s="13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24"/>
      <c r="FC8" s="25"/>
      <c r="FD8" s="13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24"/>
      <c r="FR8" s="25"/>
      <c r="FS8" s="13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24"/>
      <c r="GG8" s="25"/>
      <c r="GH8" s="13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24"/>
      <c r="GV8" s="25"/>
      <c r="GW8" s="13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24"/>
      <c r="HK8" s="25"/>
      <c r="HL8" s="13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24"/>
      <c r="HZ8" s="25"/>
      <c r="IA8" s="13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24"/>
      <c r="IO8" s="25"/>
      <c r="IP8" s="13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24"/>
      <c r="JD8" s="25"/>
      <c r="JE8" s="13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24"/>
      <c r="JS8" s="25"/>
      <c r="JT8" s="13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24"/>
      <c r="KH8" s="25"/>
      <c r="KI8" s="13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24"/>
      <c r="KW8" s="25"/>
      <c r="KX8" s="13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24"/>
      <c r="LL8" s="25"/>
      <c r="LM8" s="13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24"/>
      <c r="MA8" s="25"/>
      <c r="MB8" s="13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24"/>
      <c r="MP8" s="25"/>
      <c r="MQ8" s="13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24"/>
      <c r="NE8" s="25"/>
      <c r="NF8" s="13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24"/>
      <c r="NT8" s="25"/>
      <c r="NU8" s="13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24"/>
      <c r="OI8" s="25"/>
      <c r="OJ8" s="13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24"/>
      <c r="OX8" s="25"/>
      <c r="OY8" s="13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24"/>
      <c r="PM8" s="25"/>
      <c r="PN8" s="13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24"/>
      <c r="QB8" s="25"/>
      <c r="QC8" s="13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24"/>
      <c r="QQ8" s="25"/>
      <c r="QR8" s="13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24"/>
      <c r="RF8" s="25"/>
      <c r="RG8" s="13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24"/>
      <c r="RU8" s="25"/>
      <c r="RV8" s="13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24"/>
      <c r="SJ8" s="25"/>
      <c r="SK8" s="13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24"/>
      <c r="SY8" s="25"/>
      <c r="SZ8" s="13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24"/>
      <c r="TN8" s="25"/>
      <c r="TO8" s="13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24"/>
      <c r="UC8" s="25"/>
      <c r="UD8" s="13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24"/>
      <c r="UR8" s="25"/>
      <c r="US8" s="13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24"/>
      <c r="VG8" s="25"/>
      <c r="VH8" s="13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24"/>
      <c r="VV8" s="25"/>
      <c r="VW8" s="13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24"/>
      <c r="WK8" s="25"/>
      <c r="WL8" s="13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24"/>
      <c r="WZ8" s="25"/>
      <c r="XA8" s="13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24"/>
      <c r="XO8" s="25"/>
      <c r="XP8" s="13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24"/>
      <c r="YD8" s="25"/>
      <c r="YE8" s="13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24"/>
      <c r="YS8" s="25"/>
      <c r="YT8" s="13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24"/>
      <c r="ZH8" s="25"/>
      <c r="ZI8" s="13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24"/>
      <c r="ZW8" s="25"/>
      <c r="ZX8" s="13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24"/>
      <c r="AAL8" s="25"/>
      <c r="AAM8" s="13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24"/>
      <c r="ABA8" s="25"/>
      <c r="ABB8" s="13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24"/>
      <c r="ABP8" s="25"/>
      <c r="ABQ8" s="13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24"/>
      <c r="ACE8" s="25"/>
      <c r="ACF8" s="13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24"/>
      <c r="ACT8" s="25"/>
      <c r="ACU8" s="13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24"/>
      <c r="ADI8" s="25"/>
      <c r="ADJ8" s="13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24"/>
      <c r="ADX8" s="25"/>
      <c r="ADY8" s="13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24"/>
      <c r="AEM8" s="25"/>
      <c r="AEN8" s="13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24"/>
      <c r="AFB8" s="25"/>
      <c r="AFC8" s="13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24"/>
      <c r="AFQ8" s="25"/>
      <c r="AFR8" s="13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24"/>
      <c r="AGF8" s="25"/>
      <c r="AGG8" s="13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24"/>
      <c r="AGU8" s="25"/>
      <c r="AGV8" s="13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24"/>
      <c r="AHJ8" s="25"/>
      <c r="AHK8" s="13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24"/>
      <c r="AHY8" s="25"/>
      <c r="AHZ8" s="13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24"/>
      <c r="AIN8" s="25"/>
      <c r="AIO8" s="13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24"/>
      <c r="AJC8" s="25"/>
      <c r="AJD8" s="13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24"/>
      <c r="AJR8" s="25"/>
      <c r="AJS8" s="13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24"/>
      <c r="AKG8" s="25"/>
      <c r="AKH8" s="13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24"/>
      <c r="AKV8" s="25"/>
      <c r="AKW8" s="13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24"/>
      <c r="ALK8" s="25"/>
      <c r="ALL8" s="13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24"/>
      <c r="ALZ8" s="25"/>
      <c r="AMA8" s="13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24"/>
      <c r="AMO8" s="25"/>
      <c r="AMP8" s="13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24"/>
      <c r="AND8" s="25"/>
      <c r="ANE8" s="13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24"/>
      <c r="ANS8" s="25"/>
      <c r="ANT8" s="13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24"/>
      <c r="AOH8" s="25"/>
      <c r="AOI8" s="13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24"/>
      <c r="AOW8" s="25"/>
      <c r="AOX8" s="13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24"/>
      <c r="APL8" s="25"/>
      <c r="APM8" s="13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24"/>
      <c r="AQA8" s="25"/>
      <c r="AQB8" s="13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24"/>
      <c r="AQP8" s="25"/>
      <c r="AQQ8" s="13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24"/>
      <c r="ARE8" s="25"/>
      <c r="ARF8" s="13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24"/>
      <c r="ART8" s="25"/>
      <c r="ARU8" s="13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24"/>
      <c r="ASI8" s="25"/>
      <c r="ASJ8" s="13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24"/>
      <c r="ASX8" s="25"/>
      <c r="ASY8" s="13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24"/>
      <c r="ATM8" s="25"/>
      <c r="ATN8" s="13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24"/>
      <c r="AUB8" s="25"/>
      <c r="AUC8" s="13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24"/>
      <c r="AUQ8" s="25"/>
      <c r="AUR8" s="13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24"/>
      <c r="AVF8" s="25"/>
      <c r="AVG8" s="13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24"/>
      <c r="AVU8" s="25"/>
      <c r="AVV8" s="13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24"/>
      <c r="AWJ8" s="25"/>
      <c r="AWK8" s="13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24"/>
      <c r="AWY8" s="25"/>
      <c r="AWZ8" s="13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24"/>
      <c r="AXN8" s="25"/>
      <c r="AXO8" s="13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24"/>
      <c r="AYC8" s="25"/>
      <c r="AYD8" s="13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24"/>
      <c r="AYR8" s="25"/>
      <c r="AYS8" s="13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24"/>
      <c r="AZG8" s="25"/>
      <c r="AZH8" s="13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24"/>
      <c r="AZV8" s="25"/>
      <c r="AZW8" s="13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24"/>
      <c r="BAK8" s="25"/>
      <c r="BAL8" s="13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24"/>
      <c r="BAZ8" s="25"/>
      <c r="BBA8" s="13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24"/>
      <c r="BBO8" s="25"/>
      <c r="BBP8" s="13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24"/>
      <c r="BCD8" s="25"/>
      <c r="BCE8" s="13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24"/>
      <c r="BCS8" s="25"/>
      <c r="BCT8" s="13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24"/>
      <c r="BDH8" s="25"/>
      <c r="BDI8" s="13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24"/>
      <c r="BDW8" s="25"/>
      <c r="BDX8" s="13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24"/>
      <c r="BEL8" s="25"/>
      <c r="BEM8" s="13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24"/>
      <c r="BFA8" s="25"/>
      <c r="BFB8" s="13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24"/>
      <c r="BFP8" s="25"/>
      <c r="BFQ8" s="13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24"/>
      <c r="BGE8" s="25"/>
      <c r="BGF8" s="13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24"/>
      <c r="BGT8" s="25"/>
      <c r="BGU8" s="13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24"/>
      <c r="BHI8" s="25"/>
      <c r="BHJ8" s="13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24"/>
      <c r="BHX8" s="25"/>
      <c r="BHY8" s="13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24"/>
      <c r="BIM8" s="25"/>
      <c r="BIN8" s="13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24"/>
      <c r="BJB8" s="25"/>
      <c r="BJC8" s="13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24"/>
      <c r="BJQ8" s="25"/>
      <c r="BJR8" s="13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24"/>
      <c r="BKF8" s="25"/>
      <c r="BKG8" s="13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24"/>
      <c r="BKU8" s="25"/>
      <c r="BKV8" s="13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24"/>
      <c r="BLJ8" s="25"/>
      <c r="BLK8" s="13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24"/>
      <c r="BLY8" s="25"/>
      <c r="BLZ8" s="13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24"/>
      <c r="BMN8" s="25"/>
      <c r="BMO8" s="13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24"/>
      <c r="BNC8" s="25"/>
      <c r="BND8" s="13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24"/>
      <c r="BNR8" s="25"/>
      <c r="BNS8" s="13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24"/>
      <c r="BOG8" s="25"/>
      <c r="BOH8" s="13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24"/>
      <c r="BOV8" s="25"/>
      <c r="BOW8" s="13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24"/>
      <c r="BPK8" s="25"/>
      <c r="BPL8" s="13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24"/>
      <c r="BPZ8" s="25"/>
      <c r="BQA8" s="13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24"/>
      <c r="BQO8" s="25"/>
      <c r="BQP8" s="13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24"/>
      <c r="BRD8" s="25"/>
      <c r="BRE8" s="13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24"/>
      <c r="BRS8" s="25"/>
      <c r="BRT8" s="13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24"/>
      <c r="BSH8" s="25"/>
      <c r="BSI8" s="13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24"/>
      <c r="BSW8" s="25"/>
      <c r="BSX8" s="13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24"/>
      <c r="BTL8" s="25"/>
      <c r="BTM8" s="13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24"/>
      <c r="BUA8" s="25"/>
      <c r="BUB8" s="13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24"/>
      <c r="BUP8" s="25"/>
      <c r="BUQ8" s="13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24"/>
      <c r="BVE8" s="25"/>
      <c r="BVF8" s="13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24"/>
      <c r="BVT8" s="25"/>
      <c r="BVU8" s="13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24"/>
      <c r="BWI8" s="25"/>
      <c r="BWJ8" s="13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24"/>
      <c r="BWX8" s="25"/>
      <c r="BWY8" s="13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24"/>
      <c r="BXM8" s="25"/>
      <c r="BXN8" s="13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24"/>
      <c r="BYB8" s="25"/>
      <c r="BYC8" s="13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24"/>
      <c r="BYQ8" s="25"/>
      <c r="BYR8" s="13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24"/>
      <c r="BZF8" s="25"/>
      <c r="BZG8" s="13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24"/>
      <c r="BZU8" s="25"/>
      <c r="BZV8" s="13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24"/>
      <c r="CAJ8" s="25"/>
      <c r="CAK8" s="13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24"/>
      <c r="CAY8" s="25"/>
      <c r="CAZ8" s="13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24"/>
      <c r="CBN8" s="25"/>
      <c r="CBO8" s="13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24"/>
      <c r="CCC8" s="25"/>
      <c r="CCD8" s="13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24"/>
      <c r="CCR8" s="25"/>
      <c r="CCS8" s="13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24"/>
      <c r="CDG8" s="25"/>
      <c r="CDH8" s="13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24"/>
      <c r="CDV8" s="25"/>
      <c r="CDW8" s="13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24"/>
      <c r="CEK8" s="25"/>
      <c r="CEL8" s="13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24"/>
      <c r="CEZ8" s="25"/>
      <c r="CFA8" s="13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24"/>
      <c r="CFO8" s="25"/>
      <c r="CFP8" s="13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24"/>
      <c r="CGD8" s="25"/>
      <c r="CGE8" s="13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24"/>
      <c r="CGS8" s="25"/>
      <c r="CGT8" s="13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24"/>
      <c r="CHH8" s="25"/>
      <c r="CHI8" s="13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24"/>
      <c r="CHW8" s="25"/>
      <c r="CHX8" s="13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24"/>
      <c r="CIL8" s="25"/>
      <c r="CIM8" s="13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24"/>
      <c r="CJA8" s="25"/>
      <c r="CJB8" s="13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24"/>
      <c r="CJP8" s="25"/>
      <c r="CJQ8" s="13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24"/>
      <c r="CKE8" s="25"/>
      <c r="CKF8" s="13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24"/>
      <c r="CKT8" s="25"/>
      <c r="CKU8" s="13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24"/>
      <c r="CLI8" s="25"/>
      <c r="CLJ8" s="13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24"/>
      <c r="CLX8" s="25"/>
      <c r="CLY8" s="13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24"/>
      <c r="CMM8" s="25"/>
      <c r="CMN8" s="13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24"/>
      <c r="CNB8" s="25"/>
      <c r="CNC8" s="13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24"/>
      <c r="CNQ8" s="25"/>
      <c r="CNR8" s="13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24"/>
      <c r="COF8" s="25"/>
      <c r="COG8" s="13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24"/>
      <c r="COU8" s="25"/>
      <c r="COV8" s="13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24"/>
      <c r="CPJ8" s="25"/>
      <c r="CPK8" s="13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24"/>
      <c r="CPY8" s="25"/>
      <c r="CPZ8" s="13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24"/>
      <c r="CQN8" s="25"/>
      <c r="CQO8" s="13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24"/>
      <c r="CRC8" s="25"/>
      <c r="CRD8" s="13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24"/>
      <c r="CRR8" s="25"/>
      <c r="CRS8" s="13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24"/>
      <c r="CSG8" s="25"/>
      <c r="CSH8" s="13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24"/>
      <c r="CSV8" s="25"/>
      <c r="CSW8" s="13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24"/>
      <c r="CTK8" s="25"/>
      <c r="CTL8" s="13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24"/>
      <c r="CTZ8" s="25"/>
      <c r="CUA8" s="13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24"/>
      <c r="CUO8" s="25"/>
      <c r="CUP8" s="13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24"/>
      <c r="CVD8" s="25"/>
      <c r="CVE8" s="13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24"/>
      <c r="CVS8" s="25"/>
      <c r="CVT8" s="13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24"/>
      <c r="CWH8" s="25"/>
      <c r="CWI8" s="13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24"/>
      <c r="CWW8" s="25"/>
      <c r="CWX8" s="13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24"/>
      <c r="CXL8" s="25"/>
      <c r="CXM8" s="13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24"/>
      <c r="CYA8" s="25"/>
      <c r="CYB8" s="13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24"/>
      <c r="CYP8" s="25"/>
      <c r="CYQ8" s="13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24"/>
      <c r="CZE8" s="25"/>
      <c r="CZF8" s="13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24"/>
      <c r="CZT8" s="25"/>
      <c r="CZU8" s="13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24"/>
      <c r="DAI8" s="25"/>
      <c r="DAJ8" s="13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24"/>
      <c r="DAX8" s="25"/>
      <c r="DAY8" s="13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24"/>
      <c r="DBM8" s="25"/>
      <c r="DBN8" s="13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24"/>
      <c r="DCB8" s="25"/>
      <c r="DCC8" s="13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24"/>
      <c r="DCQ8" s="25"/>
      <c r="DCR8" s="13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24"/>
      <c r="DDF8" s="25"/>
      <c r="DDG8" s="13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24"/>
      <c r="DDU8" s="25"/>
      <c r="DDV8" s="13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24"/>
      <c r="DEJ8" s="25"/>
      <c r="DEK8" s="13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24"/>
      <c r="DEY8" s="25"/>
      <c r="DEZ8" s="13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24"/>
      <c r="DFN8" s="25"/>
      <c r="DFO8" s="13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24"/>
      <c r="DGC8" s="25"/>
      <c r="DGD8" s="13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24"/>
      <c r="DGR8" s="25"/>
      <c r="DGS8" s="13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24"/>
      <c r="DHG8" s="25"/>
      <c r="DHH8" s="13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24"/>
      <c r="DHV8" s="25"/>
      <c r="DHW8" s="13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24"/>
      <c r="DIK8" s="25"/>
      <c r="DIL8" s="13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24"/>
      <c r="DIZ8" s="25"/>
      <c r="DJA8" s="13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24"/>
      <c r="DJO8" s="25"/>
      <c r="DJP8" s="13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24"/>
      <c r="DKD8" s="25"/>
      <c r="DKE8" s="13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24"/>
      <c r="DKS8" s="25"/>
      <c r="DKT8" s="13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24"/>
      <c r="DLH8" s="25"/>
      <c r="DLI8" s="13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24"/>
      <c r="DLW8" s="25"/>
      <c r="DLX8" s="13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24"/>
      <c r="DML8" s="25"/>
      <c r="DMM8" s="13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24"/>
      <c r="DNA8" s="25"/>
      <c r="DNB8" s="13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24"/>
      <c r="DNP8" s="25"/>
      <c r="DNQ8" s="13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24"/>
      <c r="DOE8" s="25"/>
      <c r="DOF8" s="13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24"/>
      <c r="DOT8" s="25"/>
      <c r="DOU8" s="13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24"/>
      <c r="DPI8" s="25"/>
      <c r="DPJ8" s="13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24"/>
      <c r="DPX8" s="25"/>
      <c r="DPY8" s="13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24"/>
      <c r="DQM8" s="25"/>
      <c r="DQN8" s="13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24"/>
      <c r="DRB8" s="25"/>
      <c r="DRC8" s="13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24"/>
      <c r="DRQ8" s="25"/>
      <c r="DRR8" s="13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24"/>
      <c r="DSF8" s="25"/>
      <c r="DSG8" s="13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24"/>
      <c r="DSU8" s="25"/>
      <c r="DSV8" s="13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24"/>
      <c r="DTJ8" s="25"/>
      <c r="DTK8" s="13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24"/>
      <c r="DTY8" s="25"/>
      <c r="DTZ8" s="13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24"/>
      <c r="DUN8" s="25"/>
      <c r="DUO8" s="13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24"/>
      <c r="DVC8" s="25"/>
      <c r="DVD8" s="13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24"/>
      <c r="DVR8" s="25"/>
      <c r="DVS8" s="13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24"/>
      <c r="DWG8" s="25"/>
      <c r="DWH8" s="13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24"/>
      <c r="DWV8" s="25"/>
      <c r="DWW8" s="13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24"/>
      <c r="DXK8" s="25"/>
      <c r="DXL8" s="13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24"/>
      <c r="DXZ8" s="25"/>
      <c r="DYA8" s="13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24"/>
      <c r="DYO8" s="25"/>
      <c r="DYP8" s="13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24"/>
      <c r="DZD8" s="25"/>
      <c r="DZE8" s="13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24"/>
      <c r="DZS8" s="25"/>
      <c r="DZT8" s="13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24"/>
      <c r="EAH8" s="25"/>
      <c r="EAI8" s="13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24"/>
      <c r="EAW8" s="25"/>
      <c r="EAX8" s="13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24"/>
      <c r="EBL8" s="25"/>
      <c r="EBM8" s="13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24"/>
      <c r="ECA8" s="25"/>
      <c r="ECB8" s="13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24"/>
      <c r="ECP8" s="25"/>
      <c r="ECQ8" s="13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24"/>
      <c r="EDE8" s="25"/>
      <c r="EDF8" s="13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24"/>
      <c r="EDT8" s="25"/>
      <c r="EDU8" s="13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24"/>
      <c r="EEI8" s="25"/>
      <c r="EEJ8" s="13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24"/>
      <c r="EEX8" s="25"/>
      <c r="EEY8" s="13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24"/>
      <c r="EFM8" s="25"/>
      <c r="EFN8" s="13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24"/>
      <c r="EGB8" s="25"/>
      <c r="EGC8" s="13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24"/>
      <c r="EGQ8" s="25"/>
      <c r="EGR8" s="13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24"/>
      <c r="EHF8" s="25"/>
      <c r="EHG8" s="13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24"/>
      <c r="EHU8" s="25"/>
      <c r="EHV8" s="13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24"/>
      <c r="EIJ8" s="25"/>
      <c r="EIK8" s="13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24"/>
      <c r="EIY8" s="25"/>
      <c r="EIZ8" s="13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24"/>
      <c r="EJN8" s="25"/>
      <c r="EJO8" s="13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24"/>
      <c r="EKC8" s="25"/>
      <c r="EKD8" s="13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24"/>
      <c r="EKR8" s="25"/>
      <c r="EKS8" s="13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24"/>
      <c r="ELG8" s="25"/>
      <c r="ELH8" s="13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24"/>
      <c r="ELV8" s="25"/>
      <c r="ELW8" s="13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24"/>
      <c r="EMK8" s="25"/>
      <c r="EML8" s="13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24"/>
      <c r="EMZ8" s="25"/>
      <c r="ENA8" s="13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24"/>
      <c r="ENO8" s="25"/>
      <c r="ENP8" s="13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24"/>
      <c r="EOD8" s="25"/>
      <c r="EOE8" s="13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24"/>
      <c r="EOS8" s="25"/>
      <c r="EOT8" s="13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24"/>
      <c r="EPH8" s="25"/>
      <c r="EPI8" s="13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24"/>
      <c r="EPW8" s="25"/>
      <c r="EPX8" s="13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24"/>
      <c r="EQL8" s="25"/>
      <c r="EQM8" s="13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24"/>
      <c r="ERA8" s="25"/>
      <c r="ERB8" s="13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24"/>
      <c r="ERP8" s="25"/>
      <c r="ERQ8" s="13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24"/>
      <c r="ESE8" s="25"/>
      <c r="ESF8" s="13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24"/>
      <c r="EST8" s="25"/>
      <c r="ESU8" s="13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24"/>
      <c r="ETI8" s="25"/>
      <c r="ETJ8" s="13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24"/>
      <c r="ETX8" s="25"/>
      <c r="ETY8" s="13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24"/>
      <c r="EUM8" s="25"/>
      <c r="EUN8" s="13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24"/>
      <c r="EVB8" s="25"/>
      <c r="EVC8" s="13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24"/>
      <c r="EVQ8" s="25"/>
      <c r="EVR8" s="13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24"/>
      <c r="EWF8" s="25"/>
      <c r="EWG8" s="13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24"/>
      <c r="EWU8" s="25"/>
      <c r="EWV8" s="13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24"/>
      <c r="EXJ8" s="25"/>
      <c r="EXK8" s="13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24"/>
      <c r="EXY8" s="25"/>
      <c r="EXZ8" s="13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24"/>
      <c r="EYN8" s="25"/>
      <c r="EYO8" s="13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24"/>
      <c r="EZC8" s="25"/>
      <c r="EZD8" s="13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24"/>
      <c r="EZR8" s="25"/>
      <c r="EZS8" s="13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24"/>
      <c r="FAG8" s="25"/>
      <c r="FAH8" s="13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24"/>
      <c r="FAV8" s="25"/>
      <c r="FAW8" s="13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24"/>
      <c r="FBK8" s="25"/>
      <c r="FBL8" s="13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24"/>
      <c r="FBZ8" s="25"/>
      <c r="FCA8" s="13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24"/>
      <c r="FCO8" s="25"/>
      <c r="FCP8" s="13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24"/>
      <c r="FDD8" s="25"/>
      <c r="FDE8" s="13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24"/>
      <c r="FDS8" s="25"/>
      <c r="FDT8" s="13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24"/>
      <c r="FEH8" s="25"/>
      <c r="FEI8" s="13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24"/>
      <c r="FEW8" s="25"/>
      <c r="FEX8" s="13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24"/>
      <c r="FFL8" s="25"/>
      <c r="FFM8" s="13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24"/>
      <c r="FGA8" s="25"/>
      <c r="FGB8" s="13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24"/>
      <c r="FGP8" s="25"/>
      <c r="FGQ8" s="13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24"/>
      <c r="FHE8" s="25"/>
      <c r="FHF8" s="13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24"/>
      <c r="FHT8" s="25"/>
      <c r="FHU8" s="13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24"/>
      <c r="FII8" s="25"/>
      <c r="FIJ8" s="13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24"/>
      <c r="FIX8" s="25"/>
      <c r="FIY8" s="13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24"/>
      <c r="FJM8" s="25"/>
      <c r="FJN8" s="13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24"/>
      <c r="FKB8" s="25"/>
      <c r="FKC8" s="13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24"/>
      <c r="FKQ8" s="25"/>
      <c r="FKR8" s="13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24"/>
      <c r="FLF8" s="25"/>
      <c r="FLG8" s="13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24"/>
      <c r="FLU8" s="25"/>
      <c r="FLV8" s="13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24"/>
      <c r="FMJ8" s="25"/>
      <c r="FMK8" s="13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24"/>
      <c r="FMY8" s="25"/>
      <c r="FMZ8" s="13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24"/>
      <c r="FNN8" s="25"/>
      <c r="FNO8" s="13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24"/>
      <c r="FOC8" s="25"/>
      <c r="FOD8" s="13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24"/>
      <c r="FOR8" s="25"/>
      <c r="FOS8" s="13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24"/>
      <c r="FPG8" s="25"/>
      <c r="FPH8" s="13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24"/>
      <c r="FPV8" s="25"/>
      <c r="FPW8" s="13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24"/>
      <c r="FQK8" s="25"/>
      <c r="FQL8" s="13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24"/>
      <c r="FQZ8" s="25"/>
      <c r="FRA8" s="13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24"/>
      <c r="FRO8" s="25"/>
      <c r="FRP8" s="13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24"/>
      <c r="FSD8" s="25"/>
      <c r="FSE8" s="13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24"/>
      <c r="FSS8" s="25"/>
      <c r="FST8" s="13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24"/>
      <c r="FTH8" s="25"/>
      <c r="FTI8" s="13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24"/>
      <c r="FTW8" s="25"/>
      <c r="FTX8" s="13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24"/>
      <c r="FUL8" s="25"/>
      <c r="FUM8" s="13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24"/>
      <c r="FVA8" s="25"/>
      <c r="FVB8" s="13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24"/>
      <c r="FVP8" s="25"/>
      <c r="FVQ8" s="13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24"/>
      <c r="FWE8" s="25"/>
      <c r="FWF8" s="13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24"/>
      <c r="FWT8" s="25"/>
      <c r="FWU8" s="13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24"/>
      <c r="FXI8" s="25"/>
      <c r="FXJ8" s="13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24"/>
      <c r="FXX8" s="25"/>
      <c r="FXY8" s="13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24"/>
      <c r="FYM8" s="25"/>
      <c r="FYN8" s="13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24"/>
      <c r="FZB8" s="25"/>
      <c r="FZC8" s="13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24"/>
      <c r="FZQ8" s="25"/>
      <c r="FZR8" s="13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24"/>
      <c r="GAF8" s="25"/>
      <c r="GAG8" s="13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24"/>
      <c r="GAU8" s="25"/>
      <c r="GAV8" s="13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24"/>
      <c r="GBJ8" s="25"/>
      <c r="GBK8" s="13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24"/>
      <c r="GBY8" s="25"/>
      <c r="GBZ8" s="13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24"/>
      <c r="GCN8" s="25"/>
      <c r="GCO8" s="13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24"/>
      <c r="GDC8" s="25"/>
      <c r="GDD8" s="13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24"/>
      <c r="GDR8" s="25"/>
      <c r="GDS8" s="13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24"/>
      <c r="GEG8" s="25"/>
      <c r="GEH8" s="13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24"/>
      <c r="GEV8" s="25"/>
      <c r="GEW8" s="13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24"/>
      <c r="GFK8" s="25"/>
      <c r="GFL8" s="13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24"/>
      <c r="GFZ8" s="25"/>
      <c r="GGA8" s="13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24"/>
      <c r="GGO8" s="25"/>
      <c r="GGP8" s="13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24"/>
      <c r="GHD8" s="25"/>
      <c r="GHE8" s="13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24"/>
      <c r="GHS8" s="25"/>
      <c r="GHT8" s="13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24"/>
      <c r="GIH8" s="25"/>
      <c r="GII8" s="13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24"/>
      <c r="GIW8" s="25"/>
      <c r="GIX8" s="13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24"/>
      <c r="GJL8" s="25"/>
      <c r="GJM8" s="13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24"/>
      <c r="GKA8" s="25"/>
      <c r="GKB8" s="13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24"/>
      <c r="GKP8" s="25"/>
      <c r="GKQ8" s="13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24"/>
      <c r="GLE8" s="25"/>
      <c r="GLF8" s="13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24"/>
      <c r="GLT8" s="25"/>
      <c r="GLU8" s="13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24"/>
      <c r="GMI8" s="25"/>
      <c r="GMJ8" s="13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24"/>
      <c r="GMX8" s="25"/>
      <c r="GMY8" s="13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24"/>
      <c r="GNM8" s="25"/>
      <c r="GNN8" s="13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24"/>
      <c r="GOB8" s="25"/>
      <c r="GOC8" s="13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24"/>
      <c r="GOQ8" s="25"/>
      <c r="GOR8" s="13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24"/>
      <c r="GPF8" s="25"/>
      <c r="GPG8" s="13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24"/>
      <c r="GPU8" s="25"/>
      <c r="GPV8" s="13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24"/>
      <c r="GQJ8" s="25"/>
      <c r="GQK8" s="13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24"/>
      <c r="GQY8" s="25"/>
      <c r="GQZ8" s="13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24"/>
      <c r="GRN8" s="25"/>
      <c r="GRO8" s="13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24"/>
      <c r="GSC8" s="25"/>
      <c r="GSD8" s="13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24"/>
      <c r="GSR8" s="25"/>
      <c r="GSS8" s="13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24"/>
      <c r="GTG8" s="25"/>
      <c r="GTH8" s="13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24"/>
      <c r="GTV8" s="25"/>
      <c r="GTW8" s="13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24"/>
      <c r="GUK8" s="25"/>
      <c r="GUL8" s="13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24"/>
      <c r="GUZ8" s="25"/>
      <c r="GVA8" s="13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24"/>
      <c r="GVO8" s="25"/>
      <c r="GVP8" s="13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24"/>
      <c r="GWD8" s="25"/>
      <c r="GWE8" s="13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24"/>
      <c r="GWS8" s="25"/>
      <c r="GWT8" s="13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24"/>
      <c r="GXH8" s="25"/>
      <c r="GXI8" s="13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24"/>
      <c r="GXW8" s="25"/>
      <c r="GXX8" s="13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24"/>
      <c r="GYL8" s="25"/>
      <c r="GYM8" s="13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24"/>
      <c r="GZA8" s="25"/>
      <c r="GZB8" s="13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24"/>
      <c r="GZP8" s="25"/>
      <c r="GZQ8" s="13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24"/>
      <c r="HAE8" s="25"/>
      <c r="HAF8" s="13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24"/>
      <c r="HAT8" s="25"/>
      <c r="HAU8" s="13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24"/>
      <c r="HBI8" s="25"/>
      <c r="HBJ8" s="13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24"/>
      <c r="HBX8" s="25"/>
      <c r="HBY8" s="13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24"/>
      <c r="HCM8" s="25"/>
      <c r="HCN8" s="13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24"/>
      <c r="HDB8" s="25"/>
      <c r="HDC8" s="13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24"/>
      <c r="HDQ8" s="25"/>
      <c r="HDR8" s="13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24"/>
      <c r="HEF8" s="25"/>
      <c r="HEG8" s="13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24"/>
      <c r="HEU8" s="25"/>
      <c r="HEV8" s="13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24"/>
      <c r="HFJ8" s="25"/>
      <c r="HFK8" s="13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24"/>
      <c r="HFY8" s="25"/>
      <c r="HFZ8" s="13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24"/>
      <c r="HGN8" s="25"/>
      <c r="HGO8" s="13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24"/>
      <c r="HHC8" s="25"/>
      <c r="HHD8" s="13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24"/>
      <c r="HHR8" s="25"/>
      <c r="HHS8" s="13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24"/>
      <c r="HIG8" s="25"/>
      <c r="HIH8" s="13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24"/>
      <c r="HIV8" s="25"/>
      <c r="HIW8" s="13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24"/>
      <c r="HJK8" s="25"/>
      <c r="HJL8" s="13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24"/>
      <c r="HJZ8" s="25"/>
      <c r="HKA8" s="13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24"/>
      <c r="HKO8" s="25"/>
      <c r="HKP8" s="13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24"/>
      <c r="HLD8" s="25"/>
      <c r="HLE8" s="13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24"/>
      <c r="HLS8" s="25"/>
      <c r="HLT8" s="13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24"/>
      <c r="HMH8" s="25"/>
      <c r="HMI8" s="13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24"/>
      <c r="HMW8" s="25"/>
      <c r="HMX8" s="13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24"/>
      <c r="HNL8" s="25"/>
      <c r="HNM8" s="13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24"/>
      <c r="HOA8" s="25"/>
      <c r="HOB8" s="13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24"/>
      <c r="HOP8" s="25"/>
      <c r="HOQ8" s="13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24"/>
      <c r="HPE8" s="25"/>
      <c r="HPF8" s="13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24"/>
      <c r="HPT8" s="25"/>
      <c r="HPU8" s="13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24"/>
      <c r="HQI8" s="25"/>
      <c r="HQJ8" s="13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24"/>
      <c r="HQX8" s="25"/>
      <c r="HQY8" s="13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24"/>
      <c r="HRM8" s="25"/>
      <c r="HRN8" s="13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24"/>
      <c r="HSB8" s="25"/>
      <c r="HSC8" s="13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24"/>
      <c r="HSQ8" s="25"/>
      <c r="HSR8" s="13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24"/>
      <c r="HTF8" s="25"/>
      <c r="HTG8" s="13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24"/>
      <c r="HTU8" s="25"/>
      <c r="HTV8" s="13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24"/>
      <c r="HUJ8" s="25"/>
      <c r="HUK8" s="13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24"/>
      <c r="HUY8" s="25"/>
      <c r="HUZ8" s="13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24"/>
      <c r="HVN8" s="25"/>
      <c r="HVO8" s="13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24"/>
      <c r="HWC8" s="25"/>
      <c r="HWD8" s="13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24"/>
      <c r="HWR8" s="25"/>
      <c r="HWS8" s="13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24"/>
      <c r="HXG8" s="25"/>
      <c r="HXH8" s="13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24"/>
      <c r="HXV8" s="25"/>
      <c r="HXW8" s="13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24"/>
      <c r="HYK8" s="25"/>
      <c r="HYL8" s="13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24"/>
      <c r="HYZ8" s="25"/>
      <c r="HZA8" s="13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24"/>
      <c r="HZO8" s="25"/>
      <c r="HZP8" s="13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24"/>
      <c r="IAD8" s="25"/>
      <c r="IAE8" s="13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24"/>
      <c r="IAS8" s="25"/>
      <c r="IAT8" s="13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24"/>
      <c r="IBH8" s="25"/>
      <c r="IBI8" s="13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24"/>
      <c r="IBW8" s="25"/>
      <c r="IBX8" s="13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24"/>
      <c r="ICL8" s="25"/>
      <c r="ICM8" s="13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24"/>
      <c r="IDA8" s="25"/>
      <c r="IDB8" s="13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24"/>
      <c r="IDP8" s="25"/>
      <c r="IDQ8" s="13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24"/>
      <c r="IEE8" s="25"/>
      <c r="IEF8" s="13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24"/>
      <c r="IET8" s="25"/>
      <c r="IEU8" s="13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24"/>
      <c r="IFI8" s="25"/>
      <c r="IFJ8" s="13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24"/>
      <c r="IFX8" s="25"/>
      <c r="IFY8" s="13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24"/>
      <c r="IGM8" s="25"/>
      <c r="IGN8" s="13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24"/>
      <c r="IHB8" s="25"/>
      <c r="IHC8" s="13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24"/>
      <c r="IHQ8" s="25"/>
      <c r="IHR8" s="13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24"/>
      <c r="IIF8" s="25"/>
      <c r="IIG8" s="13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24"/>
      <c r="IIU8" s="25"/>
      <c r="IIV8" s="13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24"/>
      <c r="IJJ8" s="25"/>
      <c r="IJK8" s="13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24"/>
      <c r="IJY8" s="25"/>
      <c r="IJZ8" s="13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24"/>
      <c r="IKN8" s="25"/>
      <c r="IKO8" s="13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24"/>
      <c r="ILC8" s="25"/>
      <c r="ILD8" s="13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24"/>
      <c r="ILR8" s="25"/>
      <c r="ILS8" s="13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24"/>
      <c r="IMG8" s="25"/>
      <c r="IMH8" s="13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24"/>
      <c r="IMV8" s="25"/>
      <c r="IMW8" s="13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24"/>
      <c r="INK8" s="25"/>
      <c r="INL8" s="13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24"/>
      <c r="INZ8" s="25"/>
      <c r="IOA8" s="13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24"/>
      <c r="IOO8" s="25"/>
      <c r="IOP8" s="13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24"/>
      <c r="IPD8" s="25"/>
      <c r="IPE8" s="13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24"/>
      <c r="IPS8" s="25"/>
      <c r="IPT8" s="13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24"/>
      <c r="IQH8" s="25"/>
      <c r="IQI8" s="13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24"/>
      <c r="IQW8" s="25"/>
      <c r="IQX8" s="13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24"/>
      <c r="IRL8" s="25"/>
      <c r="IRM8" s="13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24"/>
      <c r="ISA8" s="25"/>
      <c r="ISB8" s="13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24"/>
      <c r="ISP8" s="25"/>
      <c r="ISQ8" s="13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24"/>
      <c r="ITE8" s="25"/>
      <c r="ITF8" s="13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24"/>
      <c r="ITT8" s="25"/>
      <c r="ITU8" s="13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24"/>
      <c r="IUI8" s="25"/>
      <c r="IUJ8" s="13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24"/>
      <c r="IUX8" s="25"/>
      <c r="IUY8" s="13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24"/>
      <c r="IVM8" s="25"/>
      <c r="IVN8" s="13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24"/>
      <c r="IWB8" s="25"/>
      <c r="IWC8" s="13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24"/>
      <c r="IWQ8" s="25"/>
      <c r="IWR8" s="13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24"/>
      <c r="IXF8" s="25"/>
      <c r="IXG8" s="13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24"/>
      <c r="IXU8" s="25"/>
      <c r="IXV8" s="13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24"/>
      <c r="IYJ8" s="25"/>
      <c r="IYK8" s="13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24"/>
      <c r="IYY8" s="25"/>
      <c r="IYZ8" s="13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24"/>
      <c r="IZN8" s="25"/>
      <c r="IZO8" s="13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24"/>
      <c r="JAC8" s="25"/>
      <c r="JAD8" s="13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24"/>
      <c r="JAR8" s="25"/>
      <c r="JAS8" s="13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24"/>
      <c r="JBG8" s="25"/>
      <c r="JBH8" s="13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24"/>
      <c r="JBV8" s="25"/>
      <c r="JBW8" s="13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24"/>
      <c r="JCK8" s="25"/>
      <c r="JCL8" s="13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24"/>
      <c r="JCZ8" s="25"/>
      <c r="JDA8" s="13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24"/>
      <c r="JDO8" s="25"/>
      <c r="JDP8" s="13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24"/>
      <c r="JED8" s="25"/>
      <c r="JEE8" s="13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24"/>
      <c r="JES8" s="25"/>
      <c r="JET8" s="13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24"/>
      <c r="JFH8" s="25"/>
      <c r="JFI8" s="13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24"/>
      <c r="JFW8" s="25"/>
      <c r="JFX8" s="13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24"/>
      <c r="JGL8" s="25"/>
      <c r="JGM8" s="13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24"/>
      <c r="JHA8" s="25"/>
      <c r="JHB8" s="13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24"/>
      <c r="JHP8" s="25"/>
      <c r="JHQ8" s="13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24"/>
      <c r="JIE8" s="25"/>
      <c r="JIF8" s="13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24"/>
      <c r="JIT8" s="25"/>
      <c r="JIU8" s="13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24"/>
      <c r="JJI8" s="25"/>
      <c r="JJJ8" s="13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24"/>
      <c r="JJX8" s="25"/>
      <c r="JJY8" s="13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24"/>
      <c r="JKM8" s="25"/>
      <c r="JKN8" s="13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24"/>
      <c r="JLB8" s="25"/>
      <c r="JLC8" s="13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24"/>
      <c r="JLQ8" s="25"/>
      <c r="JLR8" s="13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24"/>
      <c r="JMF8" s="25"/>
      <c r="JMG8" s="13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24"/>
      <c r="JMU8" s="25"/>
      <c r="JMV8" s="13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24"/>
      <c r="JNJ8" s="25"/>
      <c r="JNK8" s="13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24"/>
      <c r="JNY8" s="25"/>
      <c r="JNZ8" s="13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24"/>
      <c r="JON8" s="25"/>
      <c r="JOO8" s="13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24"/>
      <c r="JPC8" s="25"/>
      <c r="JPD8" s="13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24"/>
      <c r="JPR8" s="25"/>
      <c r="JPS8" s="13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24"/>
      <c r="JQG8" s="25"/>
      <c r="JQH8" s="13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24"/>
      <c r="JQV8" s="25"/>
      <c r="JQW8" s="13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24"/>
      <c r="JRK8" s="25"/>
      <c r="JRL8" s="13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24"/>
      <c r="JRZ8" s="25"/>
      <c r="JSA8" s="13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24"/>
      <c r="JSO8" s="25"/>
      <c r="JSP8" s="13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24"/>
      <c r="JTD8" s="25"/>
      <c r="JTE8" s="13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24"/>
      <c r="JTS8" s="25"/>
      <c r="JTT8" s="13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24"/>
      <c r="JUH8" s="25"/>
      <c r="JUI8" s="13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24"/>
      <c r="JUW8" s="25"/>
      <c r="JUX8" s="13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24"/>
      <c r="JVL8" s="25"/>
      <c r="JVM8" s="13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24"/>
      <c r="JWA8" s="25"/>
      <c r="JWB8" s="13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24"/>
      <c r="JWP8" s="25"/>
      <c r="JWQ8" s="13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24"/>
      <c r="JXE8" s="25"/>
      <c r="JXF8" s="13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24"/>
      <c r="JXT8" s="25"/>
      <c r="JXU8" s="13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24"/>
      <c r="JYI8" s="25"/>
      <c r="JYJ8" s="13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24"/>
      <c r="JYX8" s="25"/>
      <c r="JYY8" s="13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24"/>
      <c r="JZM8" s="25"/>
      <c r="JZN8" s="13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24"/>
      <c r="KAB8" s="25"/>
      <c r="KAC8" s="13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24"/>
      <c r="KAQ8" s="25"/>
      <c r="KAR8" s="13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24"/>
      <c r="KBF8" s="25"/>
      <c r="KBG8" s="13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24"/>
      <c r="KBU8" s="25"/>
      <c r="KBV8" s="13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24"/>
      <c r="KCJ8" s="25"/>
      <c r="KCK8" s="13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24"/>
      <c r="KCY8" s="25"/>
      <c r="KCZ8" s="13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24"/>
      <c r="KDN8" s="25"/>
      <c r="KDO8" s="13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24"/>
      <c r="KEC8" s="25"/>
      <c r="KED8" s="13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24"/>
      <c r="KER8" s="25"/>
      <c r="KES8" s="13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24"/>
      <c r="KFG8" s="25"/>
      <c r="KFH8" s="13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24"/>
      <c r="KFV8" s="25"/>
      <c r="KFW8" s="13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24"/>
      <c r="KGK8" s="25"/>
      <c r="KGL8" s="13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24"/>
      <c r="KGZ8" s="25"/>
      <c r="KHA8" s="13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24"/>
      <c r="KHO8" s="25"/>
      <c r="KHP8" s="13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24"/>
      <c r="KID8" s="25"/>
      <c r="KIE8" s="13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24"/>
      <c r="KIS8" s="25"/>
      <c r="KIT8" s="13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24"/>
      <c r="KJH8" s="25"/>
      <c r="KJI8" s="13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24"/>
      <c r="KJW8" s="25"/>
      <c r="KJX8" s="13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24"/>
      <c r="KKL8" s="25"/>
      <c r="KKM8" s="13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24"/>
      <c r="KLA8" s="25"/>
      <c r="KLB8" s="13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24"/>
      <c r="KLP8" s="25"/>
      <c r="KLQ8" s="13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24"/>
      <c r="KME8" s="25"/>
      <c r="KMF8" s="13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24"/>
      <c r="KMT8" s="25"/>
      <c r="KMU8" s="13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24"/>
      <c r="KNI8" s="25"/>
      <c r="KNJ8" s="13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24"/>
      <c r="KNX8" s="25"/>
      <c r="KNY8" s="13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24"/>
      <c r="KOM8" s="25"/>
      <c r="KON8" s="13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24"/>
      <c r="KPB8" s="25"/>
      <c r="KPC8" s="13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24"/>
      <c r="KPQ8" s="25"/>
      <c r="KPR8" s="13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24"/>
      <c r="KQF8" s="25"/>
      <c r="KQG8" s="13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24"/>
      <c r="KQU8" s="25"/>
      <c r="KQV8" s="13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24"/>
      <c r="KRJ8" s="25"/>
      <c r="KRK8" s="13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24"/>
      <c r="KRY8" s="25"/>
      <c r="KRZ8" s="13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24"/>
      <c r="KSN8" s="25"/>
      <c r="KSO8" s="13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24"/>
      <c r="KTC8" s="25"/>
      <c r="KTD8" s="13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24"/>
      <c r="KTR8" s="25"/>
      <c r="KTS8" s="13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24"/>
      <c r="KUG8" s="25"/>
      <c r="KUH8" s="13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24"/>
      <c r="KUV8" s="25"/>
      <c r="KUW8" s="13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24"/>
      <c r="KVK8" s="25"/>
      <c r="KVL8" s="13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24"/>
      <c r="KVZ8" s="25"/>
      <c r="KWA8" s="13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24"/>
      <c r="KWO8" s="25"/>
      <c r="KWP8" s="13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24"/>
      <c r="KXD8" s="25"/>
      <c r="KXE8" s="13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24"/>
      <c r="KXS8" s="25"/>
      <c r="KXT8" s="13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24"/>
      <c r="KYH8" s="25"/>
      <c r="KYI8" s="13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24"/>
      <c r="KYW8" s="25"/>
      <c r="KYX8" s="13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24"/>
      <c r="KZL8" s="25"/>
      <c r="KZM8" s="13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24"/>
      <c r="LAA8" s="25"/>
      <c r="LAB8" s="13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24"/>
      <c r="LAP8" s="25"/>
      <c r="LAQ8" s="13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24"/>
      <c r="LBE8" s="25"/>
      <c r="LBF8" s="13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24"/>
      <c r="LBT8" s="25"/>
      <c r="LBU8" s="13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24"/>
      <c r="LCI8" s="25"/>
      <c r="LCJ8" s="13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24"/>
      <c r="LCX8" s="25"/>
      <c r="LCY8" s="13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24"/>
      <c r="LDM8" s="25"/>
      <c r="LDN8" s="13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24"/>
      <c r="LEB8" s="25"/>
      <c r="LEC8" s="13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24"/>
      <c r="LEQ8" s="25"/>
      <c r="LER8" s="13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24"/>
      <c r="LFF8" s="25"/>
      <c r="LFG8" s="13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24"/>
      <c r="LFU8" s="25"/>
      <c r="LFV8" s="13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24"/>
      <c r="LGJ8" s="25"/>
      <c r="LGK8" s="13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24"/>
      <c r="LGY8" s="25"/>
      <c r="LGZ8" s="13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24"/>
      <c r="LHN8" s="25"/>
      <c r="LHO8" s="13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24"/>
      <c r="LIC8" s="25"/>
      <c r="LID8" s="13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24"/>
      <c r="LIR8" s="25"/>
      <c r="LIS8" s="13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24"/>
      <c r="LJG8" s="25"/>
      <c r="LJH8" s="13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24"/>
      <c r="LJV8" s="25"/>
      <c r="LJW8" s="13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24"/>
      <c r="LKK8" s="25"/>
      <c r="LKL8" s="13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24"/>
      <c r="LKZ8" s="25"/>
      <c r="LLA8" s="13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24"/>
      <c r="LLO8" s="25"/>
      <c r="LLP8" s="13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24"/>
      <c r="LMD8" s="25"/>
      <c r="LME8" s="13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24"/>
      <c r="LMS8" s="25"/>
      <c r="LMT8" s="13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24"/>
      <c r="LNH8" s="25"/>
      <c r="LNI8" s="13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24"/>
      <c r="LNW8" s="25"/>
      <c r="LNX8" s="13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24"/>
      <c r="LOL8" s="25"/>
      <c r="LOM8" s="13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24"/>
      <c r="LPA8" s="25"/>
      <c r="LPB8" s="13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24"/>
      <c r="LPP8" s="25"/>
      <c r="LPQ8" s="13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24"/>
      <c r="LQE8" s="25"/>
      <c r="LQF8" s="13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24"/>
      <c r="LQT8" s="25"/>
      <c r="LQU8" s="13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24"/>
      <c r="LRI8" s="25"/>
      <c r="LRJ8" s="13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24"/>
      <c r="LRX8" s="25"/>
      <c r="LRY8" s="13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24"/>
      <c r="LSM8" s="25"/>
      <c r="LSN8" s="13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24"/>
      <c r="LTB8" s="25"/>
      <c r="LTC8" s="13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24"/>
      <c r="LTQ8" s="25"/>
      <c r="LTR8" s="13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24"/>
      <c r="LUF8" s="25"/>
      <c r="LUG8" s="13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24"/>
      <c r="LUU8" s="25"/>
      <c r="LUV8" s="13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24"/>
      <c r="LVJ8" s="25"/>
      <c r="LVK8" s="13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24"/>
      <c r="LVY8" s="25"/>
      <c r="LVZ8" s="13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24"/>
      <c r="LWN8" s="25"/>
      <c r="LWO8" s="13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24"/>
      <c r="LXC8" s="25"/>
      <c r="LXD8" s="13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24"/>
      <c r="LXR8" s="25"/>
      <c r="LXS8" s="13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24"/>
      <c r="LYG8" s="25"/>
      <c r="LYH8" s="13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24"/>
      <c r="LYV8" s="25"/>
      <c r="LYW8" s="13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24"/>
      <c r="LZK8" s="25"/>
      <c r="LZL8" s="13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24"/>
      <c r="LZZ8" s="25"/>
      <c r="MAA8" s="13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24"/>
      <c r="MAO8" s="25"/>
      <c r="MAP8" s="13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24"/>
      <c r="MBD8" s="25"/>
      <c r="MBE8" s="13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24"/>
      <c r="MBS8" s="25"/>
      <c r="MBT8" s="13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24"/>
      <c r="MCH8" s="25"/>
      <c r="MCI8" s="13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24"/>
      <c r="MCW8" s="25"/>
      <c r="MCX8" s="13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24"/>
      <c r="MDL8" s="25"/>
      <c r="MDM8" s="13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24"/>
      <c r="MEA8" s="25"/>
      <c r="MEB8" s="13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24"/>
      <c r="MEP8" s="25"/>
      <c r="MEQ8" s="13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24"/>
      <c r="MFE8" s="25"/>
      <c r="MFF8" s="13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24"/>
      <c r="MFT8" s="25"/>
      <c r="MFU8" s="13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24"/>
      <c r="MGI8" s="25"/>
      <c r="MGJ8" s="13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24"/>
      <c r="MGX8" s="25"/>
      <c r="MGY8" s="13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24"/>
      <c r="MHM8" s="25"/>
      <c r="MHN8" s="13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24"/>
      <c r="MIB8" s="25"/>
      <c r="MIC8" s="13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24"/>
      <c r="MIQ8" s="25"/>
      <c r="MIR8" s="13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24"/>
      <c r="MJF8" s="25"/>
      <c r="MJG8" s="13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24"/>
      <c r="MJU8" s="25"/>
      <c r="MJV8" s="13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24"/>
      <c r="MKJ8" s="25"/>
      <c r="MKK8" s="13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24"/>
      <c r="MKY8" s="25"/>
      <c r="MKZ8" s="13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24"/>
      <c r="MLN8" s="25"/>
      <c r="MLO8" s="13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24"/>
      <c r="MMC8" s="25"/>
      <c r="MMD8" s="13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24"/>
      <c r="MMR8" s="25"/>
      <c r="MMS8" s="13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24"/>
      <c r="MNG8" s="25"/>
      <c r="MNH8" s="13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24"/>
      <c r="MNV8" s="25"/>
      <c r="MNW8" s="13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24"/>
      <c r="MOK8" s="25"/>
      <c r="MOL8" s="13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24"/>
      <c r="MOZ8" s="25"/>
      <c r="MPA8" s="13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24"/>
      <c r="MPO8" s="25"/>
      <c r="MPP8" s="13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24"/>
      <c r="MQD8" s="25"/>
      <c r="MQE8" s="13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24"/>
      <c r="MQS8" s="25"/>
      <c r="MQT8" s="13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24"/>
      <c r="MRH8" s="25"/>
      <c r="MRI8" s="13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24"/>
      <c r="MRW8" s="25"/>
      <c r="MRX8" s="13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24"/>
      <c r="MSL8" s="25"/>
      <c r="MSM8" s="13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24"/>
      <c r="MTA8" s="25"/>
      <c r="MTB8" s="13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24"/>
      <c r="MTP8" s="25"/>
      <c r="MTQ8" s="13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24"/>
      <c r="MUE8" s="25"/>
      <c r="MUF8" s="13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24"/>
      <c r="MUT8" s="25"/>
      <c r="MUU8" s="13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24"/>
      <c r="MVI8" s="25"/>
      <c r="MVJ8" s="13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24"/>
      <c r="MVX8" s="25"/>
      <c r="MVY8" s="13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24"/>
      <c r="MWM8" s="25"/>
      <c r="MWN8" s="13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24"/>
      <c r="MXB8" s="25"/>
      <c r="MXC8" s="13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24"/>
      <c r="MXQ8" s="25"/>
      <c r="MXR8" s="13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24"/>
      <c r="MYF8" s="25"/>
      <c r="MYG8" s="13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24"/>
      <c r="MYU8" s="25"/>
      <c r="MYV8" s="13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24"/>
      <c r="MZJ8" s="25"/>
      <c r="MZK8" s="13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24"/>
      <c r="MZY8" s="25"/>
      <c r="MZZ8" s="13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24"/>
      <c r="NAN8" s="25"/>
      <c r="NAO8" s="13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24"/>
      <c r="NBC8" s="25"/>
      <c r="NBD8" s="13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24"/>
      <c r="NBR8" s="25"/>
      <c r="NBS8" s="13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24"/>
      <c r="NCG8" s="25"/>
      <c r="NCH8" s="13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24"/>
      <c r="NCV8" s="25"/>
      <c r="NCW8" s="13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24"/>
      <c r="NDK8" s="25"/>
      <c r="NDL8" s="13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24"/>
      <c r="NDZ8" s="25"/>
      <c r="NEA8" s="13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24"/>
      <c r="NEO8" s="25"/>
      <c r="NEP8" s="13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24"/>
      <c r="NFD8" s="25"/>
      <c r="NFE8" s="13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24"/>
      <c r="NFS8" s="25"/>
      <c r="NFT8" s="13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24"/>
      <c r="NGH8" s="25"/>
      <c r="NGI8" s="13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24"/>
      <c r="NGW8" s="25"/>
      <c r="NGX8" s="13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24"/>
      <c r="NHL8" s="25"/>
      <c r="NHM8" s="13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24"/>
      <c r="NIA8" s="25"/>
      <c r="NIB8" s="13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24"/>
      <c r="NIP8" s="25"/>
      <c r="NIQ8" s="13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24"/>
      <c r="NJE8" s="25"/>
      <c r="NJF8" s="13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24"/>
      <c r="NJT8" s="25"/>
      <c r="NJU8" s="13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24"/>
      <c r="NKI8" s="25"/>
      <c r="NKJ8" s="13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24"/>
      <c r="NKX8" s="25"/>
      <c r="NKY8" s="13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24"/>
      <c r="NLM8" s="25"/>
      <c r="NLN8" s="13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24"/>
      <c r="NMB8" s="25"/>
      <c r="NMC8" s="13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24"/>
      <c r="NMQ8" s="25"/>
      <c r="NMR8" s="13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24"/>
      <c r="NNF8" s="25"/>
      <c r="NNG8" s="13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24"/>
      <c r="NNU8" s="25"/>
      <c r="NNV8" s="13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24"/>
      <c r="NOJ8" s="25"/>
      <c r="NOK8" s="13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24"/>
      <c r="NOY8" s="25"/>
      <c r="NOZ8" s="13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24"/>
      <c r="NPN8" s="25"/>
      <c r="NPO8" s="13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24"/>
      <c r="NQC8" s="25"/>
      <c r="NQD8" s="13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24"/>
      <c r="NQR8" s="25"/>
      <c r="NQS8" s="13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24"/>
      <c r="NRG8" s="25"/>
      <c r="NRH8" s="13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24"/>
      <c r="NRV8" s="25"/>
      <c r="NRW8" s="13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24"/>
      <c r="NSK8" s="25"/>
      <c r="NSL8" s="13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24"/>
      <c r="NSZ8" s="25"/>
      <c r="NTA8" s="13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24"/>
      <c r="NTO8" s="25"/>
      <c r="NTP8" s="13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24"/>
      <c r="NUD8" s="25"/>
      <c r="NUE8" s="13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24"/>
      <c r="NUS8" s="25"/>
      <c r="NUT8" s="13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24"/>
      <c r="NVH8" s="25"/>
      <c r="NVI8" s="13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24"/>
      <c r="NVW8" s="25"/>
      <c r="NVX8" s="13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24"/>
      <c r="NWL8" s="25"/>
      <c r="NWM8" s="13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24"/>
      <c r="NXA8" s="25"/>
      <c r="NXB8" s="13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24"/>
      <c r="NXP8" s="25"/>
      <c r="NXQ8" s="13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24"/>
      <c r="NYE8" s="25"/>
      <c r="NYF8" s="13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24"/>
      <c r="NYT8" s="25"/>
      <c r="NYU8" s="13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24"/>
      <c r="NZI8" s="25"/>
      <c r="NZJ8" s="13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24"/>
      <c r="NZX8" s="25"/>
      <c r="NZY8" s="13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24"/>
      <c r="OAM8" s="25"/>
      <c r="OAN8" s="13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24"/>
      <c r="OBB8" s="25"/>
      <c r="OBC8" s="13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24"/>
      <c r="OBQ8" s="25"/>
      <c r="OBR8" s="13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24"/>
      <c r="OCF8" s="25"/>
      <c r="OCG8" s="13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24"/>
      <c r="OCU8" s="25"/>
      <c r="OCV8" s="13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24"/>
      <c r="ODJ8" s="25"/>
      <c r="ODK8" s="13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24"/>
      <c r="ODY8" s="25"/>
      <c r="ODZ8" s="13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24"/>
      <c r="OEN8" s="25"/>
      <c r="OEO8" s="13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24"/>
      <c r="OFC8" s="25"/>
      <c r="OFD8" s="13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24"/>
      <c r="OFR8" s="25"/>
      <c r="OFS8" s="13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24"/>
      <c r="OGG8" s="25"/>
      <c r="OGH8" s="13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24"/>
      <c r="OGV8" s="25"/>
      <c r="OGW8" s="13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24"/>
      <c r="OHK8" s="25"/>
      <c r="OHL8" s="13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24"/>
      <c r="OHZ8" s="25"/>
      <c r="OIA8" s="13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24"/>
      <c r="OIO8" s="25"/>
      <c r="OIP8" s="13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24"/>
      <c r="OJD8" s="25"/>
      <c r="OJE8" s="13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24"/>
      <c r="OJS8" s="25"/>
      <c r="OJT8" s="13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24"/>
      <c r="OKH8" s="25"/>
      <c r="OKI8" s="13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24"/>
      <c r="OKW8" s="25"/>
      <c r="OKX8" s="13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24"/>
      <c r="OLL8" s="25"/>
      <c r="OLM8" s="13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24"/>
      <c r="OMA8" s="25"/>
      <c r="OMB8" s="13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24"/>
      <c r="OMP8" s="25"/>
      <c r="OMQ8" s="13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24"/>
      <c r="ONE8" s="25"/>
      <c r="ONF8" s="13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24"/>
      <c r="ONT8" s="25"/>
      <c r="ONU8" s="13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24"/>
      <c r="OOI8" s="25"/>
      <c r="OOJ8" s="13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24"/>
      <c r="OOX8" s="25"/>
      <c r="OOY8" s="13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24"/>
      <c r="OPM8" s="25"/>
      <c r="OPN8" s="13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24"/>
      <c r="OQB8" s="25"/>
      <c r="OQC8" s="13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24"/>
      <c r="OQQ8" s="25"/>
      <c r="OQR8" s="13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24"/>
      <c r="ORF8" s="25"/>
      <c r="ORG8" s="13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24"/>
      <c r="ORU8" s="25"/>
      <c r="ORV8" s="13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24"/>
      <c r="OSJ8" s="25"/>
      <c r="OSK8" s="13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24"/>
      <c r="OSY8" s="25"/>
      <c r="OSZ8" s="13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24"/>
      <c r="OTN8" s="25"/>
      <c r="OTO8" s="13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24"/>
      <c r="OUC8" s="25"/>
      <c r="OUD8" s="13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24"/>
      <c r="OUR8" s="25"/>
      <c r="OUS8" s="13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24"/>
      <c r="OVG8" s="25"/>
      <c r="OVH8" s="13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24"/>
      <c r="OVV8" s="25"/>
      <c r="OVW8" s="13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24"/>
      <c r="OWK8" s="25"/>
      <c r="OWL8" s="13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24"/>
      <c r="OWZ8" s="25"/>
      <c r="OXA8" s="13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24"/>
      <c r="OXO8" s="25"/>
      <c r="OXP8" s="13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24"/>
      <c r="OYD8" s="25"/>
      <c r="OYE8" s="13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24"/>
      <c r="OYS8" s="25"/>
      <c r="OYT8" s="13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24"/>
      <c r="OZH8" s="25"/>
      <c r="OZI8" s="13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24"/>
      <c r="OZW8" s="25"/>
      <c r="OZX8" s="13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24"/>
      <c r="PAL8" s="25"/>
      <c r="PAM8" s="13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24"/>
      <c r="PBA8" s="25"/>
      <c r="PBB8" s="13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24"/>
      <c r="PBP8" s="25"/>
      <c r="PBQ8" s="13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24"/>
      <c r="PCE8" s="25"/>
      <c r="PCF8" s="13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24"/>
      <c r="PCT8" s="25"/>
      <c r="PCU8" s="13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24"/>
      <c r="PDI8" s="25"/>
      <c r="PDJ8" s="13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24"/>
      <c r="PDX8" s="25"/>
      <c r="PDY8" s="13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24"/>
      <c r="PEM8" s="25"/>
      <c r="PEN8" s="13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24"/>
      <c r="PFB8" s="25"/>
      <c r="PFC8" s="13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24"/>
      <c r="PFQ8" s="25"/>
      <c r="PFR8" s="13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24"/>
      <c r="PGF8" s="25"/>
      <c r="PGG8" s="13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24"/>
      <c r="PGU8" s="25"/>
      <c r="PGV8" s="13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24"/>
      <c r="PHJ8" s="25"/>
      <c r="PHK8" s="13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24"/>
      <c r="PHY8" s="25"/>
      <c r="PHZ8" s="13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24"/>
      <c r="PIN8" s="25"/>
      <c r="PIO8" s="13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24"/>
      <c r="PJC8" s="25"/>
      <c r="PJD8" s="13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24"/>
      <c r="PJR8" s="25"/>
      <c r="PJS8" s="13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24"/>
      <c r="PKG8" s="25"/>
      <c r="PKH8" s="13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24"/>
      <c r="PKV8" s="25"/>
      <c r="PKW8" s="13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24"/>
      <c r="PLK8" s="25"/>
      <c r="PLL8" s="13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24"/>
      <c r="PLZ8" s="25"/>
      <c r="PMA8" s="13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24"/>
      <c r="PMO8" s="25"/>
      <c r="PMP8" s="13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24"/>
      <c r="PND8" s="25"/>
      <c r="PNE8" s="13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24"/>
      <c r="PNS8" s="25"/>
      <c r="PNT8" s="13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24"/>
      <c r="POH8" s="25"/>
      <c r="POI8" s="13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24"/>
      <c r="POW8" s="25"/>
      <c r="POX8" s="13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24"/>
      <c r="PPL8" s="25"/>
      <c r="PPM8" s="13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24"/>
      <c r="PQA8" s="25"/>
      <c r="PQB8" s="13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24"/>
      <c r="PQP8" s="25"/>
      <c r="PQQ8" s="13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24"/>
      <c r="PRE8" s="25"/>
      <c r="PRF8" s="13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24"/>
      <c r="PRT8" s="25"/>
      <c r="PRU8" s="13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24"/>
      <c r="PSI8" s="25"/>
      <c r="PSJ8" s="13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24"/>
      <c r="PSX8" s="25"/>
      <c r="PSY8" s="13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24"/>
      <c r="PTM8" s="25"/>
      <c r="PTN8" s="13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24"/>
      <c r="PUB8" s="25"/>
      <c r="PUC8" s="13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24"/>
      <c r="PUQ8" s="25"/>
      <c r="PUR8" s="13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24"/>
      <c r="PVF8" s="25"/>
      <c r="PVG8" s="13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24"/>
      <c r="PVU8" s="25"/>
      <c r="PVV8" s="13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24"/>
      <c r="PWJ8" s="25"/>
      <c r="PWK8" s="13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24"/>
      <c r="PWY8" s="25"/>
      <c r="PWZ8" s="13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24"/>
      <c r="PXN8" s="25"/>
      <c r="PXO8" s="13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24"/>
      <c r="PYC8" s="25"/>
      <c r="PYD8" s="13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24"/>
      <c r="PYR8" s="25"/>
      <c r="PYS8" s="13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24"/>
      <c r="PZG8" s="25"/>
      <c r="PZH8" s="13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24"/>
      <c r="PZV8" s="25"/>
      <c r="PZW8" s="13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24"/>
      <c r="QAK8" s="25"/>
      <c r="QAL8" s="13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24"/>
      <c r="QAZ8" s="25"/>
      <c r="QBA8" s="13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24"/>
      <c r="QBO8" s="25"/>
      <c r="QBP8" s="13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24"/>
      <c r="QCD8" s="25"/>
      <c r="QCE8" s="13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24"/>
      <c r="QCS8" s="25"/>
      <c r="QCT8" s="13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24"/>
      <c r="QDH8" s="25"/>
      <c r="QDI8" s="13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24"/>
      <c r="QDW8" s="25"/>
      <c r="QDX8" s="13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24"/>
      <c r="QEL8" s="25"/>
      <c r="QEM8" s="13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24"/>
      <c r="QFA8" s="25"/>
      <c r="QFB8" s="13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24"/>
      <c r="QFP8" s="25"/>
      <c r="QFQ8" s="13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24"/>
      <c r="QGE8" s="25"/>
      <c r="QGF8" s="13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24"/>
      <c r="QGT8" s="25"/>
      <c r="QGU8" s="13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24"/>
      <c r="QHI8" s="25"/>
      <c r="QHJ8" s="13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24"/>
      <c r="QHX8" s="25"/>
      <c r="QHY8" s="13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24"/>
      <c r="QIM8" s="25"/>
      <c r="QIN8" s="13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24"/>
      <c r="QJB8" s="25"/>
      <c r="QJC8" s="13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24"/>
      <c r="QJQ8" s="25"/>
      <c r="QJR8" s="13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24"/>
      <c r="QKF8" s="25"/>
      <c r="QKG8" s="13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24"/>
      <c r="QKU8" s="25"/>
      <c r="QKV8" s="13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24"/>
      <c r="QLJ8" s="25"/>
      <c r="QLK8" s="13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24"/>
      <c r="QLY8" s="25"/>
      <c r="QLZ8" s="13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24"/>
      <c r="QMN8" s="25"/>
      <c r="QMO8" s="13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24"/>
      <c r="QNC8" s="25"/>
      <c r="QND8" s="13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24"/>
      <c r="QNR8" s="25"/>
      <c r="QNS8" s="13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24"/>
      <c r="QOG8" s="25"/>
      <c r="QOH8" s="13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24"/>
      <c r="QOV8" s="25"/>
      <c r="QOW8" s="13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24"/>
      <c r="QPK8" s="25"/>
      <c r="QPL8" s="13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24"/>
      <c r="QPZ8" s="25"/>
      <c r="QQA8" s="13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24"/>
      <c r="QQO8" s="25"/>
      <c r="QQP8" s="13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24"/>
      <c r="QRD8" s="25"/>
      <c r="QRE8" s="13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24"/>
      <c r="QRS8" s="25"/>
      <c r="QRT8" s="13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24"/>
      <c r="QSH8" s="25"/>
      <c r="QSI8" s="13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24"/>
      <c r="QSW8" s="25"/>
      <c r="QSX8" s="13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24"/>
      <c r="QTL8" s="25"/>
      <c r="QTM8" s="13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24"/>
      <c r="QUA8" s="25"/>
      <c r="QUB8" s="13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24"/>
      <c r="QUP8" s="25"/>
      <c r="QUQ8" s="13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24"/>
      <c r="QVE8" s="25"/>
      <c r="QVF8" s="13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24"/>
      <c r="QVT8" s="25"/>
      <c r="QVU8" s="13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24"/>
      <c r="QWI8" s="25"/>
      <c r="QWJ8" s="13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24"/>
      <c r="QWX8" s="25"/>
      <c r="QWY8" s="13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24"/>
      <c r="QXM8" s="25"/>
      <c r="QXN8" s="13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24"/>
      <c r="QYB8" s="25"/>
      <c r="QYC8" s="13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24"/>
      <c r="QYQ8" s="25"/>
      <c r="QYR8" s="13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24"/>
      <c r="QZF8" s="25"/>
      <c r="QZG8" s="13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24"/>
      <c r="QZU8" s="25"/>
      <c r="QZV8" s="13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24"/>
      <c r="RAJ8" s="25"/>
      <c r="RAK8" s="13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24"/>
      <c r="RAY8" s="25"/>
      <c r="RAZ8" s="13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24"/>
      <c r="RBN8" s="25"/>
      <c r="RBO8" s="13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24"/>
      <c r="RCC8" s="25"/>
      <c r="RCD8" s="13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24"/>
      <c r="RCR8" s="25"/>
      <c r="RCS8" s="13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24"/>
      <c r="RDG8" s="25"/>
      <c r="RDH8" s="13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24"/>
      <c r="RDV8" s="25"/>
      <c r="RDW8" s="13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24"/>
      <c r="REK8" s="25"/>
      <c r="REL8" s="13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24"/>
      <c r="REZ8" s="25"/>
      <c r="RFA8" s="13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24"/>
      <c r="RFO8" s="25"/>
      <c r="RFP8" s="13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24"/>
      <c r="RGD8" s="25"/>
      <c r="RGE8" s="13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24"/>
      <c r="RGS8" s="25"/>
      <c r="RGT8" s="13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24"/>
      <c r="RHH8" s="25"/>
      <c r="RHI8" s="13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24"/>
      <c r="RHW8" s="25"/>
      <c r="RHX8" s="13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24"/>
      <c r="RIL8" s="25"/>
      <c r="RIM8" s="13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24"/>
      <c r="RJA8" s="25"/>
      <c r="RJB8" s="13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24"/>
      <c r="RJP8" s="25"/>
      <c r="RJQ8" s="13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24"/>
      <c r="RKE8" s="25"/>
      <c r="RKF8" s="13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24"/>
      <c r="RKT8" s="25"/>
      <c r="RKU8" s="13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24"/>
      <c r="RLI8" s="25"/>
      <c r="RLJ8" s="13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24"/>
      <c r="RLX8" s="25"/>
      <c r="RLY8" s="13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24"/>
      <c r="RMM8" s="25"/>
      <c r="RMN8" s="13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24"/>
      <c r="RNB8" s="25"/>
      <c r="RNC8" s="13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24"/>
      <c r="RNQ8" s="25"/>
      <c r="RNR8" s="13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24"/>
      <c r="ROF8" s="25"/>
      <c r="ROG8" s="13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24"/>
      <c r="ROU8" s="25"/>
      <c r="ROV8" s="13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24"/>
      <c r="RPJ8" s="25"/>
      <c r="RPK8" s="13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24"/>
      <c r="RPY8" s="25"/>
      <c r="RPZ8" s="13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24"/>
      <c r="RQN8" s="25"/>
      <c r="RQO8" s="13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24"/>
      <c r="RRC8" s="25"/>
      <c r="RRD8" s="13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24"/>
      <c r="RRR8" s="25"/>
      <c r="RRS8" s="13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24"/>
      <c r="RSG8" s="25"/>
      <c r="RSH8" s="13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24"/>
      <c r="RSV8" s="25"/>
      <c r="RSW8" s="13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24"/>
      <c r="RTK8" s="25"/>
      <c r="RTL8" s="13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24"/>
      <c r="RTZ8" s="25"/>
      <c r="RUA8" s="13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24"/>
      <c r="RUO8" s="25"/>
      <c r="RUP8" s="13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24"/>
      <c r="RVD8" s="25"/>
      <c r="RVE8" s="13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24"/>
      <c r="RVS8" s="25"/>
      <c r="RVT8" s="13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24"/>
      <c r="RWH8" s="25"/>
      <c r="RWI8" s="13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24"/>
      <c r="RWW8" s="25"/>
      <c r="RWX8" s="13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24"/>
      <c r="RXL8" s="25"/>
      <c r="RXM8" s="13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24"/>
      <c r="RYA8" s="25"/>
      <c r="RYB8" s="13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24"/>
      <c r="RYP8" s="25"/>
      <c r="RYQ8" s="13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24"/>
      <c r="RZE8" s="25"/>
      <c r="RZF8" s="13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24"/>
      <c r="RZT8" s="25"/>
      <c r="RZU8" s="13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24"/>
      <c r="SAI8" s="25"/>
      <c r="SAJ8" s="13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24"/>
      <c r="SAX8" s="25"/>
      <c r="SAY8" s="13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24"/>
      <c r="SBM8" s="25"/>
      <c r="SBN8" s="13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24"/>
      <c r="SCB8" s="25"/>
      <c r="SCC8" s="13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24"/>
      <c r="SCQ8" s="25"/>
      <c r="SCR8" s="13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24"/>
      <c r="SDF8" s="25"/>
      <c r="SDG8" s="13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24"/>
      <c r="SDU8" s="25"/>
      <c r="SDV8" s="13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24"/>
      <c r="SEJ8" s="25"/>
      <c r="SEK8" s="13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24"/>
      <c r="SEY8" s="25"/>
      <c r="SEZ8" s="13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24"/>
      <c r="SFN8" s="25"/>
      <c r="SFO8" s="13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24"/>
      <c r="SGC8" s="25"/>
      <c r="SGD8" s="13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24"/>
      <c r="SGR8" s="25"/>
      <c r="SGS8" s="13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24"/>
      <c r="SHG8" s="25"/>
      <c r="SHH8" s="13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24"/>
      <c r="SHV8" s="25"/>
      <c r="SHW8" s="13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24"/>
      <c r="SIK8" s="25"/>
      <c r="SIL8" s="13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24"/>
      <c r="SIZ8" s="25"/>
      <c r="SJA8" s="13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24"/>
      <c r="SJO8" s="25"/>
      <c r="SJP8" s="13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24"/>
      <c r="SKD8" s="25"/>
      <c r="SKE8" s="13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24"/>
      <c r="SKS8" s="25"/>
      <c r="SKT8" s="13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24"/>
      <c r="SLH8" s="25"/>
      <c r="SLI8" s="13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24"/>
      <c r="SLW8" s="25"/>
      <c r="SLX8" s="13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24"/>
      <c r="SML8" s="25"/>
      <c r="SMM8" s="13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24"/>
      <c r="SNA8" s="25"/>
      <c r="SNB8" s="13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24"/>
      <c r="SNP8" s="25"/>
      <c r="SNQ8" s="13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24"/>
      <c r="SOE8" s="25"/>
      <c r="SOF8" s="13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24"/>
      <c r="SOT8" s="25"/>
      <c r="SOU8" s="13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24"/>
      <c r="SPI8" s="25"/>
      <c r="SPJ8" s="13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24"/>
      <c r="SPX8" s="25"/>
      <c r="SPY8" s="13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24"/>
      <c r="SQM8" s="25"/>
      <c r="SQN8" s="13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24"/>
      <c r="SRB8" s="25"/>
      <c r="SRC8" s="13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24"/>
      <c r="SRQ8" s="25"/>
      <c r="SRR8" s="13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24"/>
      <c r="SSF8" s="25"/>
      <c r="SSG8" s="13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24"/>
      <c r="SSU8" s="25"/>
      <c r="SSV8" s="13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24"/>
      <c r="STJ8" s="25"/>
      <c r="STK8" s="13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24"/>
      <c r="STY8" s="25"/>
      <c r="STZ8" s="13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24"/>
      <c r="SUN8" s="25"/>
      <c r="SUO8" s="13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24"/>
      <c r="SVC8" s="25"/>
      <c r="SVD8" s="13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24"/>
      <c r="SVR8" s="25"/>
      <c r="SVS8" s="13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24"/>
      <c r="SWG8" s="25"/>
      <c r="SWH8" s="13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24"/>
      <c r="SWV8" s="25"/>
      <c r="SWW8" s="13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24"/>
      <c r="SXK8" s="25"/>
      <c r="SXL8" s="13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24"/>
      <c r="SXZ8" s="25"/>
      <c r="SYA8" s="13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24"/>
      <c r="SYO8" s="25"/>
      <c r="SYP8" s="13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24"/>
      <c r="SZD8" s="25"/>
      <c r="SZE8" s="13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24"/>
      <c r="SZS8" s="25"/>
      <c r="SZT8" s="13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24"/>
      <c r="TAH8" s="25"/>
      <c r="TAI8" s="13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24"/>
      <c r="TAW8" s="25"/>
      <c r="TAX8" s="13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24"/>
      <c r="TBL8" s="25"/>
      <c r="TBM8" s="13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24"/>
      <c r="TCA8" s="25"/>
      <c r="TCB8" s="13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24"/>
      <c r="TCP8" s="25"/>
      <c r="TCQ8" s="13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24"/>
      <c r="TDE8" s="25"/>
      <c r="TDF8" s="13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24"/>
      <c r="TDT8" s="25"/>
      <c r="TDU8" s="13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24"/>
      <c r="TEI8" s="25"/>
      <c r="TEJ8" s="13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24"/>
      <c r="TEX8" s="25"/>
      <c r="TEY8" s="13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24"/>
      <c r="TFM8" s="25"/>
      <c r="TFN8" s="13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24"/>
      <c r="TGB8" s="25"/>
      <c r="TGC8" s="13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24"/>
      <c r="TGQ8" s="25"/>
      <c r="TGR8" s="13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24"/>
      <c r="THF8" s="25"/>
      <c r="THG8" s="13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24"/>
      <c r="THU8" s="25"/>
      <c r="THV8" s="13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24"/>
      <c r="TIJ8" s="25"/>
      <c r="TIK8" s="13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24"/>
      <c r="TIY8" s="25"/>
      <c r="TIZ8" s="13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24"/>
      <c r="TJN8" s="25"/>
      <c r="TJO8" s="13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24"/>
      <c r="TKC8" s="25"/>
      <c r="TKD8" s="13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24"/>
      <c r="TKR8" s="25"/>
      <c r="TKS8" s="13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24"/>
      <c r="TLG8" s="25"/>
      <c r="TLH8" s="13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24"/>
      <c r="TLV8" s="25"/>
      <c r="TLW8" s="13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24"/>
      <c r="TMK8" s="25"/>
      <c r="TML8" s="13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24"/>
      <c r="TMZ8" s="25"/>
      <c r="TNA8" s="13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24"/>
      <c r="TNO8" s="25"/>
      <c r="TNP8" s="13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24"/>
      <c r="TOD8" s="25"/>
      <c r="TOE8" s="13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24"/>
      <c r="TOS8" s="25"/>
      <c r="TOT8" s="13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24"/>
      <c r="TPH8" s="25"/>
      <c r="TPI8" s="13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24"/>
      <c r="TPW8" s="25"/>
      <c r="TPX8" s="13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24"/>
      <c r="TQL8" s="25"/>
      <c r="TQM8" s="13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24"/>
      <c r="TRA8" s="25"/>
      <c r="TRB8" s="13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24"/>
      <c r="TRP8" s="25"/>
      <c r="TRQ8" s="13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24"/>
      <c r="TSE8" s="25"/>
      <c r="TSF8" s="13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24"/>
      <c r="TST8" s="25"/>
      <c r="TSU8" s="13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24"/>
      <c r="TTI8" s="25"/>
      <c r="TTJ8" s="13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24"/>
      <c r="TTX8" s="25"/>
      <c r="TTY8" s="13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24"/>
      <c r="TUM8" s="25"/>
      <c r="TUN8" s="13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24"/>
      <c r="TVB8" s="25"/>
      <c r="TVC8" s="13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24"/>
      <c r="TVQ8" s="25"/>
      <c r="TVR8" s="13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24"/>
      <c r="TWF8" s="25"/>
      <c r="TWG8" s="13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24"/>
      <c r="TWU8" s="25"/>
      <c r="TWV8" s="13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24"/>
      <c r="TXJ8" s="25"/>
      <c r="TXK8" s="13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24"/>
      <c r="TXY8" s="25"/>
      <c r="TXZ8" s="13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24"/>
      <c r="TYN8" s="25"/>
      <c r="TYO8" s="13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24"/>
      <c r="TZC8" s="25"/>
      <c r="TZD8" s="13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24"/>
      <c r="TZR8" s="25"/>
      <c r="TZS8" s="13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24"/>
      <c r="UAG8" s="25"/>
      <c r="UAH8" s="13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24"/>
      <c r="UAV8" s="25"/>
      <c r="UAW8" s="13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24"/>
      <c r="UBK8" s="25"/>
      <c r="UBL8" s="13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24"/>
      <c r="UBZ8" s="25"/>
      <c r="UCA8" s="13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24"/>
      <c r="UCO8" s="25"/>
      <c r="UCP8" s="13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24"/>
      <c r="UDD8" s="25"/>
      <c r="UDE8" s="13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24"/>
      <c r="UDS8" s="25"/>
      <c r="UDT8" s="13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24"/>
      <c r="UEH8" s="25"/>
      <c r="UEI8" s="13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24"/>
      <c r="UEW8" s="25"/>
      <c r="UEX8" s="13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24"/>
      <c r="UFL8" s="25"/>
      <c r="UFM8" s="13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24"/>
      <c r="UGA8" s="25"/>
      <c r="UGB8" s="13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24"/>
      <c r="UGP8" s="25"/>
      <c r="UGQ8" s="13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24"/>
      <c r="UHE8" s="25"/>
      <c r="UHF8" s="13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24"/>
      <c r="UHT8" s="25"/>
      <c r="UHU8" s="13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24"/>
      <c r="UII8" s="25"/>
      <c r="UIJ8" s="13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24"/>
      <c r="UIX8" s="25"/>
      <c r="UIY8" s="13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24"/>
      <c r="UJM8" s="25"/>
      <c r="UJN8" s="13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24"/>
      <c r="UKB8" s="25"/>
      <c r="UKC8" s="13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24"/>
      <c r="UKQ8" s="25"/>
      <c r="UKR8" s="13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24"/>
      <c r="ULF8" s="25"/>
      <c r="ULG8" s="13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24"/>
      <c r="ULU8" s="25"/>
      <c r="ULV8" s="13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24"/>
      <c r="UMJ8" s="25"/>
      <c r="UMK8" s="13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24"/>
      <c r="UMY8" s="25"/>
      <c r="UMZ8" s="13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24"/>
      <c r="UNN8" s="25"/>
      <c r="UNO8" s="13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24"/>
      <c r="UOC8" s="25"/>
      <c r="UOD8" s="13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24"/>
      <c r="UOR8" s="25"/>
      <c r="UOS8" s="13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24"/>
      <c r="UPG8" s="25"/>
      <c r="UPH8" s="13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24"/>
      <c r="UPV8" s="25"/>
      <c r="UPW8" s="13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24"/>
      <c r="UQK8" s="25"/>
      <c r="UQL8" s="13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24"/>
      <c r="UQZ8" s="25"/>
      <c r="URA8" s="13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24"/>
      <c r="URO8" s="25"/>
      <c r="URP8" s="13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24"/>
      <c r="USD8" s="25"/>
      <c r="USE8" s="13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24"/>
      <c r="USS8" s="25"/>
      <c r="UST8" s="13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24"/>
      <c r="UTH8" s="25"/>
      <c r="UTI8" s="13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24"/>
      <c r="UTW8" s="25"/>
      <c r="UTX8" s="13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24"/>
      <c r="UUL8" s="25"/>
      <c r="UUM8" s="13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24"/>
      <c r="UVA8" s="25"/>
      <c r="UVB8" s="13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24"/>
      <c r="UVP8" s="25"/>
      <c r="UVQ8" s="13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24"/>
      <c r="UWE8" s="25"/>
      <c r="UWF8" s="13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24"/>
      <c r="UWT8" s="25"/>
      <c r="UWU8" s="13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24"/>
      <c r="UXI8" s="25"/>
      <c r="UXJ8" s="13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24"/>
      <c r="UXX8" s="25"/>
      <c r="UXY8" s="13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24"/>
      <c r="UYM8" s="25"/>
      <c r="UYN8" s="13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24"/>
      <c r="UZB8" s="25"/>
      <c r="UZC8" s="13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24"/>
      <c r="UZQ8" s="25"/>
      <c r="UZR8" s="13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24"/>
      <c r="VAF8" s="25"/>
      <c r="VAG8" s="13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24"/>
      <c r="VAU8" s="25"/>
      <c r="VAV8" s="13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24"/>
      <c r="VBJ8" s="25"/>
      <c r="VBK8" s="13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24"/>
      <c r="VBY8" s="25"/>
      <c r="VBZ8" s="13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24"/>
      <c r="VCN8" s="25"/>
      <c r="VCO8" s="13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24"/>
      <c r="VDC8" s="25"/>
      <c r="VDD8" s="13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24"/>
      <c r="VDR8" s="25"/>
      <c r="VDS8" s="13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24"/>
      <c r="VEG8" s="25"/>
      <c r="VEH8" s="13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24"/>
      <c r="VEV8" s="25"/>
      <c r="VEW8" s="13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24"/>
      <c r="VFK8" s="25"/>
      <c r="VFL8" s="13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24"/>
      <c r="VFZ8" s="25"/>
      <c r="VGA8" s="13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24"/>
      <c r="VGO8" s="25"/>
      <c r="VGP8" s="13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24"/>
      <c r="VHD8" s="25"/>
      <c r="VHE8" s="13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24"/>
      <c r="VHS8" s="25"/>
      <c r="VHT8" s="13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24"/>
      <c r="VIH8" s="25"/>
      <c r="VII8" s="13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24"/>
      <c r="VIW8" s="25"/>
      <c r="VIX8" s="13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24"/>
      <c r="VJL8" s="25"/>
      <c r="VJM8" s="13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24"/>
      <c r="VKA8" s="25"/>
      <c r="VKB8" s="13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24"/>
      <c r="VKP8" s="25"/>
      <c r="VKQ8" s="13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24"/>
      <c r="VLE8" s="25"/>
      <c r="VLF8" s="13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24"/>
      <c r="VLT8" s="25"/>
      <c r="VLU8" s="13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24"/>
      <c r="VMI8" s="25"/>
      <c r="VMJ8" s="13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24"/>
      <c r="VMX8" s="25"/>
      <c r="VMY8" s="13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24"/>
      <c r="VNM8" s="25"/>
      <c r="VNN8" s="13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24"/>
      <c r="VOB8" s="25"/>
      <c r="VOC8" s="13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24"/>
      <c r="VOQ8" s="25"/>
      <c r="VOR8" s="13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24"/>
      <c r="VPF8" s="25"/>
      <c r="VPG8" s="13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24"/>
      <c r="VPU8" s="25"/>
      <c r="VPV8" s="13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24"/>
      <c r="VQJ8" s="25"/>
      <c r="VQK8" s="13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24"/>
      <c r="VQY8" s="25"/>
      <c r="VQZ8" s="13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24"/>
      <c r="VRN8" s="25"/>
      <c r="VRO8" s="13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24"/>
      <c r="VSC8" s="25"/>
      <c r="VSD8" s="13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24"/>
      <c r="VSR8" s="25"/>
      <c r="VSS8" s="13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24"/>
      <c r="VTG8" s="25"/>
      <c r="VTH8" s="13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24"/>
      <c r="VTV8" s="25"/>
      <c r="VTW8" s="13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24"/>
      <c r="VUK8" s="25"/>
      <c r="VUL8" s="13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24"/>
      <c r="VUZ8" s="25"/>
      <c r="VVA8" s="13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24"/>
      <c r="VVO8" s="25"/>
      <c r="VVP8" s="13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24"/>
      <c r="VWD8" s="25"/>
      <c r="VWE8" s="13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24"/>
      <c r="VWS8" s="25"/>
      <c r="VWT8" s="13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24"/>
      <c r="VXH8" s="25"/>
      <c r="VXI8" s="13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24"/>
      <c r="VXW8" s="25"/>
      <c r="VXX8" s="13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24"/>
      <c r="VYL8" s="25"/>
      <c r="VYM8" s="13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24"/>
      <c r="VZA8" s="25"/>
      <c r="VZB8" s="13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24"/>
      <c r="VZP8" s="25"/>
      <c r="VZQ8" s="13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24"/>
      <c r="WAE8" s="25"/>
      <c r="WAF8" s="13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24"/>
      <c r="WAT8" s="25"/>
      <c r="WAU8" s="13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24"/>
      <c r="WBI8" s="25"/>
      <c r="WBJ8" s="13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24"/>
      <c r="WBX8" s="25"/>
      <c r="WBY8" s="13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24"/>
      <c r="WCM8" s="25"/>
      <c r="WCN8" s="13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24"/>
      <c r="WDB8" s="25"/>
      <c r="WDC8" s="13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24"/>
      <c r="WDQ8" s="25"/>
      <c r="WDR8" s="13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24"/>
      <c r="WEF8" s="25"/>
      <c r="WEG8" s="13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24"/>
      <c r="WEU8" s="25"/>
      <c r="WEV8" s="13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24"/>
      <c r="WFJ8" s="25"/>
      <c r="WFK8" s="13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24"/>
      <c r="WFY8" s="25"/>
      <c r="WFZ8" s="13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24"/>
      <c r="WGN8" s="25"/>
      <c r="WGO8" s="13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24"/>
      <c r="WHC8" s="25"/>
      <c r="WHD8" s="13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24"/>
      <c r="WHR8" s="25"/>
      <c r="WHS8" s="13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24"/>
      <c r="WIG8" s="25"/>
      <c r="WIH8" s="13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24"/>
      <c r="WIV8" s="25"/>
      <c r="WIW8" s="13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24"/>
      <c r="WJK8" s="25"/>
      <c r="WJL8" s="13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24"/>
      <c r="WJZ8" s="25"/>
      <c r="WKA8" s="13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24"/>
      <c r="WKO8" s="25"/>
      <c r="WKP8" s="13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24"/>
      <c r="WLD8" s="25"/>
      <c r="WLE8" s="13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24"/>
      <c r="WLS8" s="25"/>
      <c r="WLT8" s="13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24"/>
      <c r="WMH8" s="25"/>
      <c r="WMI8" s="13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24"/>
      <c r="WMW8" s="25"/>
      <c r="WMX8" s="13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24"/>
      <c r="WNL8" s="25"/>
      <c r="WNM8" s="13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24"/>
      <c r="WOA8" s="25"/>
      <c r="WOB8" s="13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24"/>
      <c r="WOP8" s="25"/>
      <c r="WOQ8" s="13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24"/>
      <c r="WPE8" s="25"/>
      <c r="WPF8" s="13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24"/>
      <c r="WPT8" s="25"/>
      <c r="WPU8" s="13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24"/>
      <c r="WQI8" s="25"/>
      <c r="WQJ8" s="13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24"/>
      <c r="WQX8" s="25"/>
      <c r="WQY8" s="13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24"/>
      <c r="WRM8" s="25"/>
      <c r="WRN8" s="13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24"/>
      <c r="WSB8" s="25"/>
      <c r="WSC8" s="13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24"/>
      <c r="WSQ8" s="25"/>
      <c r="WSR8" s="13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24"/>
      <c r="WTF8" s="25"/>
      <c r="WTG8" s="13"/>
      <c r="WTH8" s="17"/>
      <c r="WTI8" s="17"/>
    </row>
    <row r="9" spans="1:16077" ht="36" customHeight="1" x14ac:dyDescent="0.25">
      <c r="A9" s="6">
        <v>3</v>
      </c>
      <c r="B9" s="3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16077" ht="36.75" customHeight="1" x14ac:dyDescent="0.25">
      <c r="A10" s="12">
        <f>+A9+0.1</f>
        <v>3.1</v>
      </c>
      <c r="B10" s="13" t="s">
        <v>9</v>
      </c>
      <c r="C10" s="15">
        <v>4151</v>
      </c>
      <c r="D10" s="14">
        <v>3532</v>
      </c>
      <c r="E10" s="16">
        <v>3610</v>
      </c>
      <c r="F10" s="16">
        <v>3918</v>
      </c>
      <c r="G10" s="16">
        <v>4752</v>
      </c>
      <c r="H10" s="15">
        <v>6626</v>
      </c>
      <c r="I10" s="17">
        <v>7823</v>
      </c>
      <c r="J10" s="17">
        <v>4717</v>
      </c>
      <c r="K10" s="17">
        <v>5018</v>
      </c>
      <c r="L10" s="17">
        <v>8005</v>
      </c>
      <c r="M10" s="23">
        <v>5889</v>
      </c>
      <c r="N10" s="17">
        <v>4152</v>
      </c>
      <c r="O10" s="24">
        <f>SUM(C10:N10)</f>
        <v>62193</v>
      </c>
      <c r="P10" s="19"/>
      <c r="Q10" s="19"/>
      <c r="R10" s="19"/>
      <c r="S10" s="19"/>
      <c r="T10" s="19"/>
      <c r="U10" s="19"/>
      <c r="V10" s="19"/>
      <c r="W10" s="19"/>
      <c r="X10" s="20"/>
      <c r="Y10" s="21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1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0"/>
      <c r="BC10" s="21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20"/>
      <c r="BR10" s="21"/>
      <c r="BS10" s="19"/>
      <c r="BT10" s="19"/>
      <c r="BU10" s="19"/>
      <c r="BV10" s="19"/>
      <c r="BW10" s="19"/>
      <c r="BX10" s="19"/>
      <c r="BY10" s="19"/>
      <c r="BZ10" s="22"/>
      <c r="CA10" s="23"/>
      <c r="CB10" s="17"/>
      <c r="CC10" s="17"/>
      <c r="CD10" s="17"/>
      <c r="CE10" s="24"/>
      <c r="CF10" s="25"/>
      <c r="CG10" s="13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24"/>
      <c r="CU10" s="25"/>
      <c r="CV10" s="13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24"/>
      <c r="DJ10" s="25"/>
      <c r="DK10" s="13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24"/>
      <c r="DY10" s="25"/>
      <c r="DZ10" s="13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24"/>
      <c r="EN10" s="25"/>
      <c r="EO10" s="13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24"/>
      <c r="FC10" s="25"/>
      <c r="FD10" s="13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24"/>
      <c r="FR10" s="25"/>
      <c r="FS10" s="13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24"/>
      <c r="GG10" s="25"/>
      <c r="GH10" s="13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24"/>
      <c r="GV10" s="25"/>
      <c r="GW10" s="13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24"/>
      <c r="HK10" s="25"/>
      <c r="HL10" s="13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24"/>
      <c r="HZ10" s="25"/>
      <c r="IA10" s="13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24"/>
      <c r="IO10" s="25"/>
      <c r="IP10" s="13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24"/>
      <c r="JD10" s="25"/>
      <c r="JE10" s="13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24"/>
      <c r="JS10" s="25"/>
      <c r="JT10" s="13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24"/>
      <c r="KH10" s="25"/>
      <c r="KI10" s="13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24"/>
      <c r="KW10" s="25"/>
      <c r="KX10" s="13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24"/>
      <c r="LL10" s="25"/>
      <c r="LM10" s="13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24"/>
      <c r="MA10" s="25"/>
      <c r="MB10" s="13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24"/>
      <c r="MP10" s="25"/>
      <c r="MQ10" s="13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24"/>
      <c r="NE10" s="25"/>
      <c r="NF10" s="13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24"/>
      <c r="NT10" s="25"/>
      <c r="NU10" s="13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24"/>
      <c r="OI10" s="25"/>
      <c r="OJ10" s="13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24"/>
      <c r="OX10" s="25"/>
      <c r="OY10" s="13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24"/>
      <c r="PM10" s="25"/>
      <c r="PN10" s="13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24"/>
      <c r="QB10" s="25"/>
      <c r="QC10" s="13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24"/>
      <c r="QQ10" s="25"/>
      <c r="QR10" s="13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24"/>
      <c r="RF10" s="25"/>
      <c r="RG10" s="13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24"/>
      <c r="RU10" s="25"/>
      <c r="RV10" s="13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24"/>
      <c r="SJ10" s="25"/>
      <c r="SK10" s="13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24"/>
      <c r="SY10" s="25"/>
      <c r="SZ10" s="13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24"/>
      <c r="TN10" s="25"/>
      <c r="TO10" s="13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24"/>
      <c r="UC10" s="25"/>
      <c r="UD10" s="13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24"/>
      <c r="UR10" s="25"/>
      <c r="US10" s="13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24"/>
      <c r="VG10" s="25"/>
      <c r="VH10" s="13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24"/>
      <c r="VV10" s="25"/>
      <c r="VW10" s="13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24"/>
      <c r="WK10" s="25"/>
      <c r="WL10" s="13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24"/>
      <c r="WZ10" s="25"/>
      <c r="XA10" s="13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24"/>
      <c r="XO10" s="25"/>
      <c r="XP10" s="13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24"/>
      <c r="YD10" s="25"/>
      <c r="YE10" s="13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24"/>
      <c r="YS10" s="25"/>
      <c r="YT10" s="13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24"/>
      <c r="ZH10" s="25"/>
      <c r="ZI10" s="13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24"/>
      <c r="ZW10" s="25"/>
      <c r="ZX10" s="13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24"/>
      <c r="AAL10" s="25"/>
      <c r="AAM10" s="13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24"/>
      <c r="ABA10" s="25"/>
      <c r="ABB10" s="13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24"/>
      <c r="ABP10" s="25"/>
      <c r="ABQ10" s="13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24"/>
      <c r="ACE10" s="25"/>
      <c r="ACF10" s="13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24"/>
      <c r="ACT10" s="25"/>
      <c r="ACU10" s="13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24"/>
      <c r="ADI10" s="25"/>
      <c r="ADJ10" s="13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24"/>
      <c r="ADX10" s="25"/>
      <c r="ADY10" s="13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24"/>
      <c r="AEM10" s="25"/>
      <c r="AEN10" s="13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24"/>
      <c r="AFB10" s="25"/>
      <c r="AFC10" s="13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24"/>
      <c r="AFQ10" s="25"/>
      <c r="AFR10" s="13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24"/>
      <c r="AGF10" s="25"/>
      <c r="AGG10" s="13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24"/>
      <c r="AGU10" s="25"/>
      <c r="AGV10" s="13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24"/>
      <c r="AHJ10" s="25"/>
      <c r="AHK10" s="13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24"/>
      <c r="AHY10" s="25"/>
      <c r="AHZ10" s="13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24"/>
      <c r="AIN10" s="25"/>
      <c r="AIO10" s="13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24"/>
      <c r="AJC10" s="25"/>
      <c r="AJD10" s="13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24"/>
      <c r="AJR10" s="25"/>
      <c r="AJS10" s="13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24"/>
      <c r="AKG10" s="25"/>
      <c r="AKH10" s="13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24"/>
      <c r="AKV10" s="25"/>
      <c r="AKW10" s="13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24"/>
      <c r="ALK10" s="25"/>
      <c r="ALL10" s="13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24"/>
      <c r="ALZ10" s="25"/>
      <c r="AMA10" s="13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24"/>
      <c r="AMO10" s="25"/>
      <c r="AMP10" s="13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24"/>
      <c r="AND10" s="25"/>
      <c r="ANE10" s="13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24"/>
      <c r="ANS10" s="25"/>
      <c r="ANT10" s="13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24"/>
      <c r="AOH10" s="25"/>
      <c r="AOI10" s="13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24"/>
      <c r="AOW10" s="25"/>
      <c r="AOX10" s="13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24"/>
      <c r="APL10" s="25"/>
      <c r="APM10" s="13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24"/>
      <c r="AQA10" s="25"/>
      <c r="AQB10" s="13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24"/>
      <c r="AQP10" s="25"/>
      <c r="AQQ10" s="13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24"/>
      <c r="ARE10" s="25"/>
      <c r="ARF10" s="13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24"/>
      <c r="ART10" s="25"/>
      <c r="ARU10" s="13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24"/>
      <c r="ASI10" s="25"/>
      <c r="ASJ10" s="13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24"/>
      <c r="ASX10" s="25"/>
      <c r="ASY10" s="13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24"/>
      <c r="ATM10" s="25"/>
      <c r="ATN10" s="13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24"/>
      <c r="AUB10" s="25"/>
      <c r="AUC10" s="13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24"/>
      <c r="AUQ10" s="25"/>
      <c r="AUR10" s="13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24"/>
      <c r="AVF10" s="25"/>
      <c r="AVG10" s="13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24"/>
      <c r="AVU10" s="25"/>
      <c r="AVV10" s="13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24"/>
      <c r="AWJ10" s="25"/>
      <c r="AWK10" s="13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24"/>
      <c r="AWY10" s="25"/>
      <c r="AWZ10" s="13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24"/>
      <c r="AXN10" s="25"/>
      <c r="AXO10" s="13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24"/>
      <c r="AYC10" s="25"/>
      <c r="AYD10" s="13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24"/>
      <c r="AYR10" s="25"/>
      <c r="AYS10" s="13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24"/>
      <c r="AZG10" s="25"/>
      <c r="AZH10" s="13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24"/>
      <c r="AZV10" s="25"/>
      <c r="AZW10" s="13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24"/>
      <c r="BAK10" s="25"/>
      <c r="BAL10" s="13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24"/>
      <c r="BAZ10" s="25"/>
      <c r="BBA10" s="13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24"/>
      <c r="BBO10" s="25"/>
      <c r="BBP10" s="13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24"/>
      <c r="BCD10" s="25"/>
      <c r="BCE10" s="13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24"/>
      <c r="BCS10" s="25"/>
      <c r="BCT10" s="13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24"/>
      <c r="BDH10" s="25"/>
      <c r="BDI10" s="13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24"/>
      <c r="BDW10" s="25"/>
      <c r="BDX10" s="13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24"/>
      <c r="BEL10" s="25"/>
      <c r="BEM10" s="13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24"/>
      <c r="BFA10" s="25"/>
      <c r="BFB10" s="13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24"/>
      <c r="BFP10" s="25"/>
      <c r="BFQ10" s="13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24"/>
      <c r="BGE10" s="25"/>
      <c r="BGF10" s="13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24"/>
      <c r="BGT10" s="25"/>
      <c r="BGU10" s="13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24"/>
      <c r="BHI10" s="25"/>
      <c r="BHJ10" s="13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24"/>
      <c r="BHX10" s="25"/>
      <c r="BHY10" s="13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24"/>
      <c r="BIM10" s="25"/>
      <c r="BIN10" s="13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24"/>
      <c r="BJB10" s="25"/>
      <c r="BJC10" s="13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24"/>
      <c r="BJQ10" s="25"/>
      <c r="BJR10" s="13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24"/>
      <c r="BKF10" s="25"/>
      <c r="BKG10" s="13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24"/>
      <c r="BKU10" s="25"/>
      <c r="BKV10" s="13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24"/>
      <c r="BLJ10" s="25"/>
      <c r="BLK10" s="13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24"/>
      <c r="BLY10" s="25"/>
      <c r="BLZ10" s="13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24"/>
      <c r="BMN10" s="25"/>
      <c r="BMO10" s="13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24"/>
      <c r="BNC10" s="25"/>
      <c r="BND10" s="13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24"/>
      <c r="BNR10" s="25"/>
      <c r="BNS10" s="13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24"/>
      <c r="BOG10" s="25"/>
      <c r="BOH10" s="13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24"/>
      <c r="BOV10" s="25"/>
      <c r="BOW10" s="13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24"/>
      <c r="BPK10" s="25"/>
      <c r="BPL10" s="13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24"/>
      <c r="BPZ10" s="25"/>
      <c r="BQA10" s="13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24"/>
      <c r="BQO10" s="25"/>
      <c r="BQP10" s="13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24"/>
      <c r="BRD10" s="25"/>
      <c r="BRE10" s="13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24"/>
      <c r="BRS10" s="25"/>
      <c r="BRT10" s="13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24"/>
      <c r="BSH10" s="25"/>
      <c r="BSI10" s="13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24"/>
      <c r="BSW10" s="25"/>
      <c r="BSX10" s="13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24"/>
      <c r="BTL10" s="25"/>
      <c r="BTM10" s="13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24"/>
      <c r="BUA10" s="25"/>
      <c r="BUB10" s="13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24"/>
      <c r="BUP10" s="25"/>
      <c r="BUQ10" s="13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24"/>
      <c r="BVE10" s="25"/>
      <c r="BVF10" s="13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24"/>
      <c r="BVT10" s="25"/>
      <c r="BVU10" s="13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24"/>
      <c r="BWI10" s="25"/>
      <c r="BWJ10" s="13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24"/>
      <c r="BWX10" s="25"/>
      <c r="BWY10" s="13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24"/>
      <c r="BXM10" s="25"/>
      <c r="BXN10" s="13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24"/>
      <c r="BYB10" s="25"/>
      <c r="BYC10" s="13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24"/>
      <c r="BYQ10" s="25"/>
      <c r="BYR10" s="13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24"/>
      <c r="BZF10" s="25"/>
      <c r="BZG10" s="13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24"/>
      <c r="BZU10" s="25"/>
      <c r="BZV10" s="13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24"/>
      <c r="CAJ10" s="25"/>
      <c r="CAK10" s="13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24"/>
      <c r="CAY10" s="25"/>
      <c r="CAZ10" s="13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24"/>
      <c r="CBN10" s="25"/>
      <c r="CBO10" s="13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24"/>
      <c r="CCC10" s="25"/>
      <c r="CCD10" s="13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24"/>
      <c r="CCR10" s="25"/>
      <c r="CCS10" s="13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24"/>
      <c r="CDG10" s="25"/>
      <c r="CDH10" s="13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24"/>
      <c r="CDV10" s="25"/>
      <c r="CDW10" s="13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24"/>
      <c r="CEK10" s="25"/>
      <c r="CEL10" s="13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24"/>
      <c r="CEZ10" s="25"/>
      <c r="CFA10" s="13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24"/>
      <c r="CFO10" s="25"/>
      <c r="CFP10" s="13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24"/>
      <c r="CGD10" s="25"/>
      <c r="CGE10" s="13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24"/>
      <c r="CGS10" s="25"/>
      <c r="CGT10" s="13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24"/>
      <c r="CHH10" s="25"/>
      <c r="CHI10" s="13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24"/>
      <c r="CHW10" s="25"/>
      <c r="CHX10" s="13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24"/>
      <c r="CIL10" s="25"/>
      <c r="CIM10" s="13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24"/>
      <c r="CJA10" s="25"/>
      <c r="CJB10" s="13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24"/>
      <c r="CJP10" s="25"/>
      <c r="CJQ10" s="13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24"/>
      <c r="CKE10" s="25"/>
      <c r="CKF10" s="13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24"/>
      <c r="CKT10" s="25"/>
      <c r="CKU10" s="13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24"/>
      <c r="CLI10" s="25"/>
      <c r="CLJ10" s="13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24"/>
      <c r="CLX10" s="25"/>
      <c r="CLY10" s="13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24"/>
      <c r="CMM10" s="25"/>
      <c r="CMN10" s="13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24"/>
      <c r="CNB10" s="25"/>
      <c r="CNC10" s="13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24"/>
      <c r="CNQ10" s="25"/>
      <c r="CNR10" s="13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24"/>
      <c r="COF10" s="25"/>
      <c r="COG10" s="13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24"/>
      <c r="COU10" s="25"/>
      <c r="COV10" s="13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24"/>
      <c r="CPJ10" s="25"/>
      <c r="CPK10" s="13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24"/>
      <c r="CPY10" s="25"/>
      <c r="CPZ10" s="13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24"/>
      <c r="CQN10" s="25"/>
      <c r="CQO10" s="13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24"/>
      <c r="CRC10" s="25"/>
      <c r="CRD10" s="13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24"/>
      <c r="CRR10" s="25"/>
      <c r="CRS10" s="13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24"/>
      <c r="CSG10" s="25"/>
      <c r="CSH10" s="13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24"/>
      <c r="CSV10" s="25"/>
      <c r="CSW10" s="13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24"/>
      <c r="CTK10" s="25"/>
      <c r="CTL10" s="13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24"/>
      <c r="CTZ10" s="25"/>
      <c r="CUA10" s="13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24"/>
      <c r="CUO10" s="25"/>
      <c r="CUP10" s="13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24"/>
      <c r="CVD10" s="25"/>
      <c r="CVE10" s="13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24"/>
      <c r="CVS10" s="25"/>
      <c r="CVT10" s="13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24"/>
      <c r="CWH10" s="25"/>
      <c r="CWI10" s="13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24"/>
      <c r="CWW10" s="25"/>
      <c r="CWX10" s="13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24"/>
      <c r="CXL10" s="25"/>
      <c r="CXM10" s="13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24"/>
      <c r="CYA10" s="25"/>
      <c r="CYB10" s="13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24"/>
      <c r="CYP10" s="25"/>
      <c r="CYQ10" s="13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24"/>
      <c r="CZE10" s="25"/>
      <c r="CZF10" s="13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24"/>
      <c r="CZT10" s="25"/>
      <c r="CZU10" s="13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24"/>
      <c r="DAI10" s="25"/>
      <c r="DAJ10" s="13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24"/>
      <c r="DAX10" s="25"/>
      <c r="DAY10" s="13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24"/>
      <c r="DBM10" s="25"/>
      <c r="DBN10" s="13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24"/>
      <c r="DCB10" s="25"/>
      <c r="DCC10" s="13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24"/>
      <c r="DCQ10" s="25"/>
      <c r="DCR10" s="13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24"/>
      <c r="DDF10" s="25"/>
      <c r="DDG10" s="13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24"/>
      <c r="DDU10" s="25"/>
      <c r="DDV10" s="13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24"/>
      <c r="DEJ10" s="25"/>
      <c r="DEK10" s="13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24"/>
      <c r="DEY10" s="25"/>
      <c r="DEZ10" s="13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24"/>
      <c r="DFN10" s="25"/>
      <c r="DFO10" s="13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24"/>
      <c r="DGC10" s="25"/>
      <c r="DGD10" s="13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24"/>
      <c r="DGR10" s="25"/>
      <c r="DGS10" s="13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24"/>
      <c r="DHG10" s="25"/>
      <c r="DHH10" s="13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24"/>
      <c r="DHV10" s="25"/>
      <c r="DHW10" s="13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24"/>
      <c r="DIK10" s="25"/>
      <c r="DIL10" s="13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24"/>
      <c r="DIZ10" s="25"/>
      <c r="DJA10" s="13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24"/>
      <c r="DJO10" s="25"/>
      <c r="DJP10" s="13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24"/>
      <c r="DKD10" s="25"/>
      <c r="DKE10" s="13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24"/>
      <c r="DKS10" s="25"/>
      <c r="DKT10" s="13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24"/>
      <c r="DLH10" s="25"/>
      <c r="DLI10" s="13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24"/>
      <c r="DLW10" s="25"/>
      <c r="DLX10" s="13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24"/>
      <c r="DML10" s="25"/>
      <c r="DMM10" s="13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24"/>
      <c r="DNA10" s="25"/>
      <c r="DNB10" s="13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24"/>
      <c r="DNP10" s="25"/>
      <c r="DNQ10" s="13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24"/>
      <c r="DOE10" s="25"/>
      <c r="DOF10" s="13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24"/>
      <c r="DOT10" s="25"/>
      <c r="DOU10" s="13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24"/>
      <c r="DPI10" s="25"/>
      <c r="DPJ10" s="13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24"/>
      <c r="DPX10" s="25"/>
      <c r="DPY10" s="13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24"/>
      <c r="DQM10" s="25"/>
      <c r="DQN10" s="13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24"/>
      <c r="DRB10" s="25"/>
      <c r="DRC10" s="13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24"/>
      <c r="DRQ10" s="25"/>
      <c r="DRR10" s="13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24"/>
      <c r="DSF10" s="25"/>
      <c r="DSG10" s="13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24"/>
      <c r="DSU10" s="25"/>
      <c r="DSV10" s="13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24"/>
      <c r="DTJ10" s="25"/>
      <c r="DTK10" s="13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24"/>
      <c r="DTY10" s="25"/>
      <c r="DTZ10" s="13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24"/>
      <c r="DUN10" s="25"/>
      <c r="DUO10" s="13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24"/>
      <c r="DVC10" s="25"/>
      <c r="DVD10" s="13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24"/>
      <c r="DVR10" s="25"/>
      <c r="DVS10" s="13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24"/>
      <c r="DWG10" s="25"/>
      <c r="DWH10" s="13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24"/>
      <c r="DWV10" s="25"/>
      <c r="DWW10" s="13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24"/>
      <c r="DXK10" s="25"/>
      <c r="DXL10" s="13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24"/>
      <c r="DXZ10" s="25"/>
      <c r="DYA10" s="13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24"/>
      <c r="DYO10" s="25"/>
      <c r="DYP10" s="13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24"/>
      <c r="DZD10" s="25"/>
      <c r="DZE10" s="13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24"/>
      <c r="DZS10" s="25"/>
      <c r="DZT10" s="13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24"/>
      <c r="EAH10" s="25"/>
      <c r="EAI10" s="13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24"/>
      <c r="EAW10" s="25"/>
      <c r="EAX10" s="13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24"/>
      <c r="EBL10" s="25"/>
      <c r="EBM10" s="13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24"/>
      <c r="ECA10" s="25"/>
      <c r="ECB10" s="13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24"/>
      <c r="ECP10" s="25"/>
      <c r="ECQ10" s="13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24"/>
      <c r="EDE10" s="25"/>
      <c r="EDF10" s="13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24"/>
      <c r="EDT10" s="25"/>
      <c r="EDU10" s="13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24"/>
      <c r="EEI10" s="25"/>
      <c r="EEJ10" s="13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24"/>
      <c r="EEX10" s="25"/>
      <c r="EEY10" s="13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24"/>
      <c r="EFM10" s="25"/>
      <c r="EFN10" s="13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24"/>
      <c r="EGB10" s="25"/>
      <c r="EGC10" s="13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24"/>
      <c r="EGQ10" s="25"/>
      <c r="EGR10" s="13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24"/>
      <c r="EHF10" s="25"/>
      <c r="EHG10" s="13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24"/>
      <c r="EHU10" s="25"/>
      <c r="EHV10" s="13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24"/>
      <c r="EIJ10" s="25"/>
      <c r="EIK10" s="13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24"/>
      <c r="EIY10" s="25"/>
      <c r="EIZ10" s="13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24"/>
      <c r="EJN10" s="25"/>
      <c r="EJO10" s="13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24"/>
      <c r="EKC10" s="25"/>
      <c r="EKD10" s="13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24"/>
      <c r="EKR10" s="25"/>
      <c r="EKS10" s="13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24"/>
      <c r="ELG10" s="25"/>
      <c r="ELH10" s="13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24"/>
      <c r="ELV10" s="25"/>
      <c r="ELW10" s="13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24"/>
      <c r="EMK10" s="25"/>
      <c r="EML10" s="13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24"/>
      <c r="EMZ10" s="25"/>
      <c r="ENA10" s="13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24"/>
      <c r="ENO10" s="25"/>
      <c r="ENP10" s="13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24"/>
      <c r="EOD10" s="25"/>
      <c r="EOE10" s="13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24"/>
      <c r="EOS10" s="25"/>
      <c r="EOT10" s="13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24"/>
      <c r="EPH10" s="25"/>
      <c r="EPI10" s="13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24"/>
      <c r="EPW10" s="25"/>
      <c r="EPX10" s="13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24"/>
      <c r="EQL10" s="25"/>
      <c r="EQM10" s="13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24"/>
      <c r="ERA10" s="25"/>
      <c r="ERB10" s="13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24"/>
      <c r="ERP10" s="25"/>
      <c r="ERQ10" s="13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24"/>
      <c r="ESE10" s="25"/>
      <c r="ESF10" s="13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24"/>
      <c r="EST10" s="25"/>
      <c r="ESU10" s="13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24"/>
      <c r="ETI10" s="25"/>
      <c r="ETJ10" s="13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24"/>
      <c r="ETX10" s="25"/>
      <c r="ETY10" s="13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24"/>
      <c r="EUM10" s="25"/>
      <c r="EUN10" s="13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24"/>
      <c r="EVB10" s="25"/>
      <c r="EVC10" s="13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24"/>
      <c r="EVQ10" s="25"/>
      <c r="EVR10" s="13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24"/>
      <c r="EWF10" s="25"/>
      <c r="EWG10" s="13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24"/>
      <c r="EWU10" s="25"/>
      <c r="EWV10" s="13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24"/>
      <c r="EXJ10" s="25"/>
      <c r="EXK10" s="13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24"/>
      <c r="EXY10" s="25"/>
      <c r="EXZ10" s="13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24"/>
      <c r="EYN10" s="25"/>
      <c r="EYO10" s="13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24"/>
      <c r="EZC10" s="25"/>
      <c r="EZD10" s="13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24"/>
      <c r="EZR10" s="25"/>
      <c r="EZS10" s="13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24"/>
      <c r="FAG10" s="25"/>
      <c r="FAH10" s="13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24"/>
      <c r="FAV10" s="25"/>
      <c r="FAW10" s="13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24"/>
      <c r="FBK10" s="25"/>
      <c r="FBL10" s="13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24"/>
      <c r="FBZ10" s="25"/>
      <c r="FCA10" s="13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24"/>
      <c r="FCO10" s="25"/>
      <c r="FCP10" s="13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24"/>
      <c r="FDD10" s="25"/>
      <c r="FDE10" s="13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24"/>
      <c r="FDS10" s="25"/>
      <c r="FDT10" s="13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24"/>
      <c r="FEH10" s="25"/>
      <c r="FEI10" s="13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24"/>
      <c r="FEW10" s="25"/>
      <c r="FEX10" s="13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24"/>
      <c r="FFL10" s="25"/>
      <c r="FFM10" s="13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24"/>
      <c r="FGA10" s="25"/>
      <c r="FGB10" s="13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24"/>
      <c r="FGP10" s="25"/>
      <c r="FGQ10" s="13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24"/>
      <c r="FHE10" s="25"/>
      <c r="FHF10" s="13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24"/>
      <c r="FHT10" s="25"/>
      <c r="FHU10" s="13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24"/>
      <c r="FII10" s="25"/>
      <c r="FIJ10" s="13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24"/>
      <c r="FIX10" s="25"/>
      <c r="FIY10" s="13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24"/>
      <c r="FJM10" s="25"/>
      <c r="FJN10" s="13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24"/>
      <c r="FKB10" s="25"/>
      <c r="FKC10" s="13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24"/>
      <c r="FKQ10" s="25"/>
      <c r="FKR10" s="13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24"/>
      <c r="FLF10" s="25"/>
      <c r="FLG10" s="13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24"/>
      <c r="FLU10" s="25"/>
      <c r="FLV10" s="13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24"/>
      <c r="FMJ10" s="25"/>
      <c r="FMK10" s="13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24"/>
      <c r="FMY10" s="25"/>
      <c r="FMZ10" s="13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24"/>
      <c r="FNN10" s="25"/>
      <c r="FNO10" s="13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24"/>
      <c r="FOC10" s="25"/>
      <c r="FOD10" s="13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24"/>
      <c r="FOR10" s="25"/>
      <c r="FOS10" s="13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24"/>
      <c r="FPG10" s="25"/>
      <c r="FPH10" s="13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24"/>
      <c r="FPV10" s="25"/>
      <c r="FPW10" s="13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24"/>
      <c r="FQK10" s="25"/>
      <c r="FQL10" s="13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24"/>
      <c r="FQZ10" s="25"/>
      <c r="FRA10" s="13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24"/>
      <c r="FRO10" s="25"/>
      <c r="FRP10" s="13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24"/>
      <c r="FSD10" s="25"/>
      <c r="FSE10" s="13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24"/>
      <c r="FSS10" s="25"/>
      <c r="FST10" s="13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24"/>
      <c r="FTH10" s="25"/>
      <c r="FTI10" s="13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24"/>
      <c r="FTW10" s="25"/>
      <c r="FTX10" s="13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24"/>
      <c r="FUL10" s="25"/>
      <c r="FUM10" s="13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24"/>
      <c r="FVA10" s="25"/>
      <c r="FVB10" s="13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24"/>
      <c r="FVP10" s="25"/>
      <c r="FVQ10" s="13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24"/>
      <c r="FWE10" s="25"/>
      <c r="FWF10" s="13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24"/>
      <c r="FWT10" s="25"/>
      <c r="FWU10" s="13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24"/>
      <c r="FXI10" s="25"/>
      <c r="FXJ10" s="13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24"/>
      <c r="FXX10" s="25"/>
      <c r="FXY10" s="13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24"/>
      <c r="FYM10" s="25"/>
      <c r="FYN10" s="13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24"/>
      <c r="FZB10" s="25"/>
      <c r="FZC10" s="13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24"/>
      <c r="FZQ10" s="25"/>
      <c r="FZR10" s="13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24"/>
      <c r="GAF10" s="25"/>
      <c r="GAG10" s="13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24"/>
      <c r="GAU10" s="25"/>
      <c r="GAV10" s="13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24"/>
      <c r="GBJ10" s="25"/>
      <c r="GBK10" s="13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24"/>
      <c r="GBY10" s="25"/>
      <c r="GBZ10" s="13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24"/>
      <c r="GCN10" s="25"/>
      <c r="GCO10" s="13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24"/>
      <c r="GDC10" s="25"/>
      <c r="GDD10" s="13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24"/>
      <c r="GDR10" s="25"/>
      <c r="GDS10" s="13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24"/>
      <c r="GEG10" s="25"/>
      <c r="GEH10" s="13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24"/>
      <c r="GEV10" s="25"/>
      <c r="GEW10" s="13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24"/>
      <c r="GFK10" s="25"/>
      <c r="GFL10" s="13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24"/>
      <c r="GFZ10" s="25"/>
      <c r="GGA10" s="13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24"/>
      <c r="GGO10" s="25"/>
      <c r="GGP10" s="13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24"/>
      <c r="GHD10" s="25"/>
      <c r="GHE10" s="13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24"/>
      <c r="GHS10" s="25"/>
      <c r="GHT10" s="13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24"/>
      <c r="GIH10" s="25"/>
      <c r="GII10" s="13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24"/>
      <c r="GIW10" s="25"/>
      <c r="GIX10" s="13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24"/>
      <c r="GJL10" s="25"/>
      <c r="GJM10" s="13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24"/>
      <c r="GKA10" s="25"/>
      <c r="GKB10" s="13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24"/>
      <c r="GKP10" s="25"/>
      <c r="GKQ10" s="13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24"/>
      <c r="GLE10" s="25"/>
      <c r="GLF10" s="13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24"/>
      <c r="GLT10" s="25"/>
      <c r="GLU10" s="13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24"/>
      <c r="GMI10" s="25"/>
      <c r="GMJ10" s="13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24"/>
      <c r="GMX10" s="25"/>
      <c r="GMY10" s="13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24"/>
      <c r="GNM10" s="25"/>
      <c r="GNN10" s="13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24"/>
      <c r="GOB10" s="25"/>
      <c r="GOC10" s="13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24"/>
      <c r="GOQ10" s="25"/>
      <c r="GOR10" s="13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24"/>
      <c r="GPF10" s="25"/>
      <c r="GPG10" s="13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24"/>
      <c r="GPU10" s="25"/>
      <c r="GPV10" s="13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24"/>
      <c r="GQJ10" s="25"/>
      <c r="GQK10" s="13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24"/>
      <c r="GQY10" s="25"/>
      <c r="GQZ10" s="13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24"/>
      <c r="GRN10" s="25"/>
      <c r="GRO10" s="13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24"/>
      <c r="GSC10" s="25"/>
      <c r="GSD10" s="13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24"/>
      <c r="GSR10" s="25"/>
      <c r="GSS10" s="13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24"/>
      <c r="GTG10" s="25"/>
      <c r="GTH10" s="13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24"/>
      <c r="GTV10" s="25"/>
      <c r="GTW10" s="13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24"/>
      <c r="GUK10" s="25"/>
      <c r="GUL10" s="13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24"/>
      <c r="GUZ10" s="25"/>
      <c r="GVA10" s="13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24"/>
      <c r="GVO10" s="25"/>
      <c r="GVP10" s="13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24"/>
      <c r="GWD10" s="25"/>
      <c r="GWE10" s="13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24"/>
      <c r="GWS10" s="25"/>
      <c r="GWT10" s="13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24"/>
      <c r="GXH10" s="25"/>
      <c r="GXI10" s="13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24"/>
      <c r="GXW10" s="25"/>
      <c r="GXX10" s="13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24"/>
      <c r="GYL10" s="25"/>
      <c r="GYM10" s="13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24"/>
      <c r="GZA10" s="25"/>
      <c r="GZB10" s="13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24"/>
      <c r="GZP10" s="25"/>
      <c r="GZQ10" s="13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24"/>
      <c r="HAE10" s="25"/>
      <c r="HAF10" s="13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24"/>
      <c r="HAT10" s="25"/>
      <c r="HAU10" s="13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24"/>
      <c r="HBI10" s="25"/>
      <c r="HBJ10" s="13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24"/>
      <c r="HBX10" s="25"/>
      <c r="HBY10" s="13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24"/>
      <c r="HCM10" s="25"/>
      <c r="HCN10" s="13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24"/>
      <c r="HDB10" s="25"/>
      <c r="HDC10" s="13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24"/>
      <c r="HDQ10" s="25"/>
      <c r="HDR10" s="13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24"/>
      <c r="HEF10" s="25"/>
      <c r="HEG10" s="13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24"/>
      <c r="HEU10" s="25"/>
      <c r="HEV10" s="13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24"/>
      <c r="HFJ10" s="25"/>
      <c r="HFK10" s="13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24"/>
      <c r="HFY10" s="25"/>
      <c r="HFZ10" s="13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24"/>
      <c r="HGN10" s="25"/>
      <c r="HGO10" s="13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24"/>
      <c r="HHC10" s="25"/>
      <c r="HHD10" s="13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24"/>
      <c r="HHR10" s="25"/>
      <c r="HHS10" s="13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24"/>
      <c r="HIG10" s="25"/>
      <c r="HIH10" s="13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24"/>
      <c r="HIV10" s="25"/>
      <c r="HIW10" s="13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24"/>
      <c r="HJK10" s="25"/>
      <c r="HJL10" s="13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24"/>
      <c r="HJZ10" s="25"/>
      <c r="HKA10" s="13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24"/>
      <c r="HKO10" s="25"/>
      <c r="HKP10" s="13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24"/>
      <c r="HLD10" s="25"/>
      <c r="HLE10" s="13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24"/>
      <c r="HLS10" s="25"/>
      <c r="HLT10" s="13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24"/>
      <c r="HMH10" s="25"/>
      <c r="HMI10" s="13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24"/>
      <c r="HMW10" s="25"/>
      <c r="HMX10" s="13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24"/>
      <c r="HNL10" s="25"/>
      <c r="HNM10" s="13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24"/>
      <c r="HOA10" s="25"/>
      <c r="HOB10" s="13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24"/>
      <c r="HOP10" s="25"/>
      <c r="HOQ10" s="13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24"/>
      <c r="HPE10" s="25"/>
      <c r="HPF10" s="13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24"/>
      <c r="HPT10" s="25"/>
      <c r="HPU10" s="13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24"/>
      <c r="HQI10" s="25"/>
      <c r="HQJ10" s="13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24"/>
      <c r="HQX10" s="25"/>
      <c r="HQY10" s="13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24"/>
      <c r="HRM10" s="25"/>
      <c r="HRN10" s="13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24"/>
      <c r="HSB10" s="25"/>
      <c r="HSC10" s="13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24"/>
      <c r="HSQ10" s="25"/>
      <c r="HSR10" s="13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24"/>
      <c r="HTF10" s="25"/>
      <c r="HTG10" s="13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24"/>
      <c r="HTU10" s="25"/>
      <c r="HTV10" s="13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24"/>
      <c r="HUJ10" s="25"/>
      <c r="HUK10" s="13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24"/>
      <c r="HUY10" s="25"/>
      <c r="HUZ10" s="13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24"/>
      <c r="HVN10" s="25"/>
      <c r="HVO10" s="13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24"/>
      <c r="HWC10" s="25"/>
      <c r="HWD10" s="13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24"/>
      <c r="HWR10" s="25"/>
      <c r="HWS10" s="13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24"/>
      <c r="HXG10" s="25"/>
      <c r="HXH10" s="13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24"/>
      <c r="HXV10" s="25"/>
      <c r="HXW10" s="13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24"/>
      <c r="HYK10" s="25"/>
      <c r="HYL10" s="13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24"/>
      <c r="HYZ10" s="25"/>
      <c r="HZA10" s="13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24"/>
      <c r="HZO10" s="25"/>
      <c r="HZP10" s="13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24"/>
      <c r="IAD10" s="25"/>
      <c r="IAE10" s="13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24"/>
      <c r="IAS10" s="25"/>
      <c r="IAT10" s="13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24"/>
      <c r="IBH10" s="25"/>
      <c r="IBI10" s="13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24"/>
      <c r="IBW10" s="25"/>
      <c r="IBX10" s="13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24"/>
      <c r="ICL10" s="25"/>
      <c r="ICM10" s="13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24"/>
      <c r="IDA10" s="25"/>
      <c r="IDB10" s="13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24"/>
      <c r="IDP10" s="25"/>
      <c r="IDQ10" s="13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24"/>
      <c r="IEE10" s="25"/>
      <c r="IEF10" s="13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24"/>
      <c r="IET10" s="25"/>
      <c r="IEU10" s="13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24"/>
      <c r="IFI10" s="25"/>
      <c r="IFJ10" s="13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24"/>
      <c r="IFX10" s="25"/>
      <c r="IFY10" s="13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24"/>
      <c r="IGM10" s="25"/>
      <c r="IGN10" s="13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24"/>
      <c r="IHB10" s="25"/>
      <c r="IHC10" s="13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24"/>
      <c r="IHQ10" s="25"/>
      <c r="IHR10" s="13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24"/>
      <c r="IIF10" s="25"/>
      <c r="IIG10" s="13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24"/>
      <c r="IIU10" s="25"/>
      <c r="IIV10" s="13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24"/>
      <c r="IJJ10" s="25"/>
      <c r="IJK10" s="13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24"/>
      <c r="IJY10" s="25"/>
      <c r="IJZ10" s="13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24"/>
      <c r="IKN10" s="25"/>
      <c r="IKO10" s="13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24"/>
      <c r="ILC10" s="25"/>
      <c r="ILD10" s="13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24"/>
      <c r="ILR10" s="25"/>
      <c r="ILS10" s="13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24"/>
      <c r="IMG10" s="25"/>
      <c r="IMH10" s="13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24"/>
      <c r="IMV10" s="25"/>
      <c r="IMW10" s="13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24"/>
      <c r="INK10" s="25"/>
      <c r="INL10" s="13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24"/>
      <c r="INZ10" s="25"/>
      <c r="IOA10" s="13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24"/>
      <c r="IOO10" s="25"/>
      <c r="IOP10" s="13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24"/>
      <c r="IPD10" s="25"/>
      <c r="IPE10" s="13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24"/>
      <c r="IPS10" s="25"/>
      <c r="IPT10" s="13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24"/>
      <c r="IQH10" s="25"/>
      <c r="IQI10" s="13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24"/>
      <c r="IQW10" s="25"/>
      <c r="IQX10" s="13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24"/>
      <c r="IRL10" s="25"/>
      <c r="IRM10" s="13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24"/>
      <c r="ISA10" s="25"/>
      <c r="ISB10" s="13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24"/>
      <c r="ISP10" s="25"/>
      <c r="ISQ10" s="13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24"/>
      <c r="ITE10" s="25"/>
      <c r="ITF10" s="13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24"/>
      <c r="ITT10" s="25"/>
      <c r="ITU10" s="13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24"/>
      <c r="IUI10" s="25"/>
      <c r="IUJ10" s="13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24"/>
      <c r="IUX10" s="25"/>
      <c r="IUY10" s="13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24"/>
      <c r="IVM10" s="25"/>
      <c r="IVN10" s="13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24"/>
      <c r="IWB10" s="25"/>
      <c r="IWC10" s="13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24"/>
      <c r="IWQ10" s="25"/>
      <c r="IWR10" s="13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24"/>
      <c r="IXF10" s="25"/>
      <c r="IXG10" s="13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24"/>
      <c r="IXU10" s="25"/>
      <c r="IXV10" s="13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24"/>
      <c r="IYJ10" s="25"/>
      <c r="IYK10" s="13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24"/>
      <c r="IYY10" s="25"/>
      <c r="IYZ10" s="13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24"/>
      <c r="IZN10" s="25"/>
      <c r="IZO10" s="13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24"/>
      <c r="JAC10" s="25"/>
      <c r="JAD10" s="13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24"/>
      <c r="JAR10" s="25"/>
      <c r="JAS10" s="13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24"/>
      <c r="JBG10" s="25"/>
      <c r="JBH10" s="13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24"/>
      <c r="JBV10" s="25"/>
      <c r="JBW10" s="13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24"/>
      <c r="JCK10" s="25"/>
      <c r="JCL10" s="13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24"/>
      <c r="JCZ10" s="25"/>
      <c r="JDA10" s="13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24"/>
      <c r="JDO10" s="25"/>
      <c r="JDP10" s="13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24"/>
      <c r="JED10" s="25"/>
      <c r="JEE10" s="13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24"/>
      <c r="JES10" s="25"/>
      <c r="JET10" s="13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24"/>
      <c r="JFH10" s="25"/>
      <c r="JFI10" s="13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24"/>
      <c r="JFW10" s="25"/>
      <c r="JFX10" s="13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24"/>
      <c r="JGL10" s="25"/>
      <c r="JGM10" s="13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24"/>
      <c r="JHA10" s="25"/>
      <c r="JHB10" s="13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24"/>
      <c r="JHP10" s="25"/>
      <c r="JHQ10" s="13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24"/>
      <c r="JIE10" s="25"/>
      <c r="JIF10" s="13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24"/>
      <c r="JIT10" s="25"/>
      <c r="JIU10" s="13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24"/>
      <c r="JJI10" s="25"/>
      <c r="JJJ10" s="13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24"/>
      <c r="JJX10" s="25"/>
      <c r="JJY10" s="13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24"/>
      <c r="JKM10" s="25"/>
      <c r="JKN10" s="13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24"/>
      <c r="JLB10" s="25"/>
      <c r="JLC10" s="13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24"/>
      <c r="JLQ10" s="25"/>
      <c r="JLR10" s="13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24"/>
      <c r="JMF10" s="25"/>
      <c r="JMG10" s="13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24"/>
      <c r="JMU10" s="25"/>
      <c r="JMV10" s="13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24"/>
      <c r="JNJ10" s="25"/>
      <c r="JNK10" s="13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24"/>
      <c r="JNY10" s="25"/>
      <c r="JNZ10" s="13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24"/>
      <c r="JON10" s="25"/>
      <c r="JOO10" s="13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24"/>
      <c r="JPC10" s="25"/>
      <c r="JPD10" s="13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24"/>
      <c r="JPR10" s="25"/>
      <c r="JPS10" s="13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24"/>
      <c r="JQG10" s="25"/>
      <c r="JQH10" s="13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24"/>
      <c r="JQV10" s="25"/>
      <c r="JQW10" s="13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24"/>
      <c r="JRK10" s="25"/>
      <c r="JRL10" s="13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24"/>
      <c r="JRZ10" s="25"/>
      <c r="JSA10" s="13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24"/>
      <c r="JSO10" s="25"/>
      <c r="JSP10" s="13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24"/>
      <c r="JTD10" s="25"/>
      <c r="JTE10" s="13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24"/>
      <c r="JTS10" s="25"/>
      <c r="JTT10" s="13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24"/>
      <c r="JUH10" s="25"/>
      <c r="JUI10" s="13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24"/>
      <c r="JUW10" s="25"/>
      <c r="JUX10" s="13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24"/>
      <c r="JVL10" s="25"/>
      <c r="JVM10" s="13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24"/>
      <c r="JWA10" s="25"/>
      <c r="JWB10" s="13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24"/>
      <c r="JWP10" s="25"/>
      <c r="JWQ10" s="13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24"/>
      <c r="JXE10" s="25"/>
      <c r="JXF10" s="13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24"/>
      <c r="JXT10" s="25"/>
      <c r="JXU10" s="13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24"/>
      <c r="JYI10" s="25"/>
      <c r="JYJ10" s="13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24"/>
      <c r="JYX10" s="25"/>
      <c r="JYY10" s="13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24"/>
      <c r="JZM10" s="25"/>
      <c r="JZN10" s="13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24"/>
      <c r="KAB10" s="25"/>
      <c r="KAC10" s="13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24"/>
      <c r="KAQ10" s="25"/>
      <c r="KAR10" s="13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24"/>
      <c r="KBF10" s="25"/>
      <c r="KBG10" s="13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24"/>
      <c r="KBU10" s="25"/>
      <c r="KBV10" s="13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24"/>
      <c r="KCJ10" s="25"/>
      <c r="KCK10" s="13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24"/>
      <c r="KCY10" s="25"/>
      <c r="KCZ10" s="13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24"/>
      <c r="KDN10" s="25"/>
      <c r="KDO10" s="13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24"/>
      <c r="KEC10" s="25"/>
      <c r="KED10" s="13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24"/>
      <c r="KER10" s="25"/>
      <c r="KES10" s="13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24"/>
      <c r="KFG10" s="25"/>
      <c r="KFH10" s="13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24"/>
      <c r="KFV10" s="25"/>
      <c r="KFW10" s="13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24"/>
      <c r="KGK10" s="25"/>
      <c r="KGL10" s="13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24"/>
      <c r="KGZ10" s="25"/>
      <c r="KHA10" s="13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24"/>
      <c r="KHO10" s="25"/>
      <c r="KHP10" s="13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24"/>
      <c r="KID10" s="25"/>
      <c r="KIE10" s="13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24"/>
      <c r="KIS10" s="25"/>
      <c r="KIT10" s="13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24"/>
      <c r="KJH10" s="25"/>
      <c r="KJI10" s="13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24"/>
      <c r="KJW10" s="25"/>
      <c r="KJX10" s="13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24"/>
      <c r="KKL10" s="25"/>
      <c r="KKM10" s="13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24"/>
      <c r="KLA10" s="25"/>
      <c r="KLB10" s="13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24"/>
      <c r="KLP10" s="25"/>
      <c r="KLQ10" s="13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24"/>
      <c r="KME10" s="25"/>
      <c r="KMF10" s="13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24"/>
      <c r="KMT10" s="25"/>
      <c r="KMU10" s="13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24"/>
      <c r="KNI10" s="25"/>
      <c r="KNJ10" s="13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24"/>
      <c r="KNX10" s="25"/>
      <c r="KNY10" s="13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24"/>
      <c r="KOM10" s="25"/>
      <c r="KON10" s="13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24"/>
      <c r="KPB10" s="25"/>
      <c r="KPC10" s="13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24"/>
      <c r="KPQ10" s="25"/>
      <c r="KPR10" s="13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24"/>
      <c r="KQF10" s="25"/>
      <c r="KQG10" s="13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24"/>
      <c r="KQU10" s="25"/>
      <c r="KQV10" s="13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24"/>
      <c r="KRJ10" s="25"/>
      <c r="KRK10" s="13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24"/>
      <c r="KRY10" s="25"/>
      <c r="KRZ10" s="13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24"/>
      <c r="KSN10" s="25"/>
      <c r="KSO10" s="13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24"/>
      <c r="KTC10" s="25"/>
      <c r="KTD10" s="13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24"/>
      <c r="KTR10" s="25"/>
      <c r="KTS10" s="13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24"/>
      <c r="KUG10" s="25"/>
      <c r="KUH10" s="13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24"/>
      <c r="KUV10" s="25"/>
      <c r="KUW10" s="13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24"/>
      <c r="KVK10" s="25"/>
      <c r="KVL10" s="13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24"/>
      <c r="KVZ10" s="25"/>
      <c r="KWA10" s="13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24"/>
      <c r="KWO10" s="25"/>
      <c r="KWP10" s="13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24"/>
      <c r="KXD10" s="25"/>
      <c r="KXE10" s="13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24"/>
      <c r="KXS10" s="25"/>
      <c r="KXT10" s="13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24"/>
      <c r="KYH10" s="25"/>
      <c r="KYI10" s="13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24"/>
      <c r="KYW10" s="25"/>
      <c r="KYX10" s="13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24"/>
      <c r="KZL10" s="25"/>
      <c r="KZM10" s="13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24"/>
      <c r="LAA10" s="25"/>
      <c r="LAB10" s="13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24"/>
      <c r="LAP10" s="25"/>
      <c r="LAQ10" s="13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24"/>
      <c r="LBE10" s="25"/>
      <c r="LBF10" s="13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24"/>
      <c r="LBT10" s="25"/>
      <c r="LBU10" s="13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24"/>
      <c r="LCI10" s="25"/>
      <c r="LCJ10" s="13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24"/>
      <c r="LCX10" s="25"/>
      <c r="LCY10" s="13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24"/>
      <c r="LDM10" s="25"/>
      <c r="LDN10" s="13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24"/>
      <c r="LEB10" s="25"/>
      <c r="LEC10" s="13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24"/>
      <c r="LEQ10" s="25"/>
      <c r="LER10" s="13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24"/>
      <c r="LFF10" s="25"/>
      <c r="LFG10" s="13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24"/>
      <c r="LFU10" s="25"/>
      <c r="LFV10" s="13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24"/>
      <c r="LGJ10" s="25"/>
      <c r="LGK10" s="13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24"/>
      <c r="LGY10" s="25"/>
      <c r="LGZ10" s="13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24"/>
      <c r="LHN10" s="25"/>
      <c r="LHO10" s="13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24"/>
      <c r="LIC10" s="25"/>
      <c r="LID10" s="13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24"/>
      <c r="LIR10" s="25"/>
      <c r="LIS10" s="13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24"/>
      <c r="LJG10" s="25"/>
      <c r="LJH10" s="13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24"/>
      <c r="LJV10" s="25"/>
      <c r="LJW10" s="13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24"/>
      <c r="LKK10" s="25"/>
      <c r="LKL10" s="13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24"/>
      <c r="LKZ10" s="25"/>
      <c r="LLA10" s="13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24"/>
      <c r="LLO10" s="25"/>
      <c r="LLP10" s="13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24"/>
      <c r="LMD10" s="25"/>
      <c r="LME10" s="13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24"/>
      <c r="LMS10" s="25"/>
      <c r="LMT10" s="13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24"/>
      <c r="LNH10" s="25"/>
      <c r="LNI10" s="13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24"/>
      <c r="LNW10" s="25"/>
      <c r="LNX10" s="13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24"/>
      <c r="LOL10" s="25"/>
      <c r="LOM10" s="13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24"/>
      <c r="LPA10" s="25"/>
      <c r="LPB10" s="13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24"/>
      <c r="LPP10" s="25"/>
      <c r="LPQ10" s="13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24"/>
      <c r="LQE10" s="25"/>
      <c r="LQF10" s="13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24"/>
      <c r="LQT10" s="25"/>
      <c r="LQU10" s="13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24"/>
      <c r="LRI10" s="25"/>
      <c r="LRJ10" s="13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24"/>
      <c r="LRX10" s="25"/>
      <c r="LRY10" s="13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24"/>
      <c r="LSM10" s="25"/>
      <c r="LSN10" s="13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24"/>
      <c r="LTB10" s="25"/>
      <c r="LTC10" s="13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24"/>
      <c r="LTQ10" s="25"/>
      <c r="LTR10" s="13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24"/>
      <c r="LUF10" s="25"/>
      <c r="LUG10" s="13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24"/>
      <c r="LUU10" s="25"/>
      <c r="LUV10" s="13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24"/>
      <c r="LVJ10" s="25"/>
      <c r="LVK10" s="13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24"/>
      <c r="LVY10" s="25"/>
      <c r="LVZ10" s="13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24"/>
      <c r="LWN10" s="25"/>
      <c r="LWO10" s="13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24"/>
      <c r="LXC10" s="25"/>
      <c r="LXD10" s="13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24"/>
      <c r="LXR10" s="25"/>
      <c r="LXS10" s="13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24"/>
      <c r="LYG10" s="25"/>
      <c r="LYH10" s="13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24"/>
      <c r="LYV10" s="25"/>
      <c r="LYW10" s="13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24"/>
      <c r="LZK10" s="25"/>
      <c r="LZL10" s="13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24"/>
      <c r="LZZ10" s="25"/>
      <c r="MAA10" s="13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24"/>
      <c r="MAO10" s="25"/>
      <c r="MAP10" s="13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24"/>
      <c r="MBD10" s="25"/>
      <c r="MBE10" s="13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24"/>
      <c r="MBS10" s="25"/>
      <c r="MBT10" s="13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24"/>
      <c r="MCH10" s="25"/>
      <c r="MCI10" s="13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24"/>
      <c r="MCW10" s="25"/>
      <c r="MCX10" s="13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24"/>
      <c r="MDL10" s="25"/>
      <c r="MDM10" s="13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24"/>
      <c r="MEA10" s="25"/>
      <c r="MEB10" s="13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24"/>
      <c r="MEP10" s="25"/>
      <c r="MEQ10" s="13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24"/>
      <c r="MFE10" s="25"/>
      <c r="MFF10" s="13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24"/>
      <c r="MFT10" s="25"/>
      <c r="MFU10" s="13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24"/>
      <c r="MGI10" s="25"/>
      <c r="MGJ10" s="13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24"/>
      <c r="MGX10" s="25"/>
      <c r="MGY10" s="13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24"/>
      <c r="MHM10" s="25"/>
      <c r="MHN10" s="13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24"/>
      <c r="MIB10" s="25"/>
      <c r="MIC10" s="13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24"/>
      <c r="MIQ10" s="25"/>
      <c r="MIR10" s="13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24"/>
      <c r="MJF10" s="25"/>
      <c r="MJG10" s="13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24"/>
      <c r="MJU10" s="25"/>
      <c r="MJV10" s="13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24"/>
      <c r="MKJ10" s="25"/>
      <c r="MKK10" s="13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24"/>
      <c r="MKY10" s="25"/>
      <c r="MKZ10" s="13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24"/>
      <c r="MLN10" s="25"/>
      <c r="MLO10" s="13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24"/>
      <c r="MMC10" s="25"/>
      <c r="MMD10" s="13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24"/>
      <c r="MMR10" s="25"/>
      <c r="MMS10" s="13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24"/>
      <c r="MNG10" s="25"/>
      <c r="MNH10" s="13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24"/>
      <c r="MNV10" s="25"/>
      <c r="MNW10" s="13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24"/>
      <c r="MOK10" s="25"/>
      <c r="MOL10" s="13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24"/>
      <c r="MOZ10" s="25"/>
      <c r="MPA10" s="13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24"/>
      <c r="MPO10" s="25"/>
      <c r="MPP10" s="13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24"/>
      <c r="MQD10" s="25"/>
      <c r="MQE10" s="13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24"/>
      <c r="MQS10" s="25"/>
      <c r="MQT10" s="13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24"/>
      <c r="MRH10" s="25"/>
      <c r="MRI10" s="13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24"/>
      <c r="MRW10" s="25"/>
      <c r="MRX10" s="13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24"/>
      <c r="MSL10" s="25"/>
      <c r="MSM10" s="13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24"/>
      <c r="MTA10" s="25"/>
      <c r="MTB10" s="13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24"/>
      <c r="MTP10" s="25"/>
      <c r="MTQ10" s="13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24"/>
      <c r="MUE10" s="25"/>
      <c r="MUF10" s="13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24"/>
      <c r="MUT10" s="25"/>
      <c r="MUU10" s="13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24"/>
      <c r="MVI10" s="25"/>
      <c r="MVJ10" s="13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24"/>
      <c r="MVX10" s="25"/>
      <c r="MVY10" s="13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24"/>
      <c r="MWM10" s="25"/>
      <c r="MWN10" s="13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24"/>
      <c r="MXB10" s="25"/>
      <c r="MXC10" s="13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24"/>
      <c r="MXQ10" s="25"/>
      <c r="MXR10" s="13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24"/>
      <c r="MYF10" s="25"/>
      <c r="MYG10" s="13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24"/>
      <c r="MYU10" s="25"/>
      <c r="MYV10" s="13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24"/>
      <c r="MZJ10" s="25"/>
      <c r="MZK10" s="13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24"/>
      <c r="MZY10" s="25"/>
      <c r="MZZ10" s="13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24"/>
      <c r="NAN10" s="25"/>
      <c r="NAO10" s="13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24"/>
      <c r="NBC10" s="25"/>
      <c r="NBD10" s="13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24"/>
      <c r="NBR10" s="25"/>
      <c r="NBS10" s="13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24"/>
      <c r="NCG10" s="25"/>
      <c r="NCH10" s="13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24"/>
      <c r="NCV10" s="25"/>
      <c r="NCW10" s="13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24"/>
      <c r="NDK10" s="25"/>
      <c r="NDL10" s="13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24"/>
      <c r="NDZ10" s="25"/>
      <c r="NEA10" s="13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24"/>
      <c r="NEO10" s="25"/>
      <c r="NEP10" s="13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24"/>
      <c r="NFD10" s="25"/>
      <c r="NFE10" s="13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24"/>
      <c r="NFS10" s="25"/>
      <c r="NFT10" s="13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24"/>
      <c r="NGH10" s="25"/>
      <c r="NGI10" s="13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24"/>
      <c r="NGW10" s="25"/>
      <c r="NGX10" s="13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24"/>
      <c r="NHL10" s="25"/>
      <c r="NHM10" s="13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24"/>
      <c r="NIA10" s="25"/>
      <c r="NIB10" s="13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24"/>
      <c r="NIP10" s="25"/>
      <c r="NIQ10" s="13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24"/>
      <c r="NJE10" s="25"/>
      <c r="NJF10" s="13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24"/>
      <c r="NJT10" s="25"/>
      <c r="NJU10" s="13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24"/>
      <c r="NKI10" s="25"/>
      <c r="NKJ10" s="13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24"/>
      <c r="NKX10" s="25"/>
      <c r="NKY10" s="13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24"/>
      <c r="NLM10" s="25"/>
      <c r="NLN10" s="13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24"/>
      <c r="NMB10" s="25"/>
      <c r="NMC10" s="13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24"/>
      <c r="NMQ10" s="25"/>
      <c r="NMR10" s="13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24"/>
      <c r="NNF10" s="25"/>
      <c r="NNG10" s="13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24"/>
      <c r="NNU10" s="25"/>
      <c r="NNV10" s="13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24"/>
      <c r="NOJ10" s="25"/>
      <c r="NOK10" s="13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24"/>
      <c r="NOY10" s="25"/>
      <c r="NOZ10" s="13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24"/>
      <c r="NPN10" s="25"/>
      <c r="NPO10" s="13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24"/>
      <c r="NQC10" s="25"/>
      <c r="NQD10" s="13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24"/>
      <c r="NQR10" s="25"/>
      <c r="NQS10" s="13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24"/>
      <c r="NRG10" s="25"/>
      <c r="NRH10" s="13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24"/>
      <c r="NRV10" s="25"/>
      <c r="NRW10" s="13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24"/>
      <c r="NSK10" s="25"/>
      <c r="NSL10" s="13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24"/>
      <c r="NSZ10" s="25"/>
      <c r="NTA10" s="13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24"/>
      <c r="NTO10" s="25"/>
      <c r="NTP10" s="13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24"/>
      <c r="NUD10" s="25"/>
      <c r="NUE10" s="13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24"/>
      <c r="NUS10" s="25"/>
      <c r="NUT10" s="13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24"/>
      <c r="NVH10" s="25"/>
      <c r="NVI10" s="13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24"/>
      <c r="NVW10" s="25"/>
      <c r="NVX10" s="13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24"/>
      <c r="NWL10" s="25"/>
      <c r="NWM10" s="13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24"/>
      <c r="NXA10" s="25"/>
      <c r="NXB10" s="13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24"/>
      <c r="NXP10" s="25"/>
      <c r="NXQ10" s="13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24"/>
      <c r="NYE10" s="25"/>
      <c r="NYF10" s="13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24"/>
      <c r="NYT10" s="25"/>
      <c r="NYU10" s="13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24"/>
      <c r="NZI10" s="25"/>
      <c r="NZJ10" s="13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24"/>
      <c r="NZX10" s="25"/>
      <c r="NZY10" s="13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24"/>
      <c r="OAM10" s="25"/>
      <c r="OAN10" s="13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24"/>
      <c r="OBB10" s="25"/>
      <c r="OBC10" s="13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24"/>
      <c r="OBQ10" s="25"/>
      <c r="OBR10" s="13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24"/>
      <c r="OCF10" s="25"/>
      <c r="OCG10" s="13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24"/>
      <c r="OCU10" s="25"/>
      <c r="OCV10" s="13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24"/>
      <c r="ODJ10" s="25"/>
      <c r="ODK10" s="13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24"/>
      <c r="ODY10" s="25"/>
      <c r="ODZ10" s="13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24"/>
      <c r="OEN10" s="25"/>
      <c r="OEO10" s="13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24"/>
      <c r="OFC10" s="25"/>
      <c r="OFD10" s="13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24"/>
      <c r="OFR10" s="25"/>
      <c r="OFS10" s="13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24"/>
      <c r="OGG10" s="25"/>
      <c r="OGH10" s="13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24"/>
      <c r="OGV10" s="25"/>
      <c r="OGW10" s="13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24"/>
      <c r="OHK10" s="25"/>
      <c r="OHL10" s="13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24"/>
      <c r="OHZ10" s="25"/>
      <c r="OIA10" s="13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24"/>
      <c r="OIO10" s="25"/>
      <c r="OIP10" s="13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24"/>
      <c r="OJD10" s="25"/>
      <c r="OJE10" s="13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24"/>
      <c r="OJS10" s="25"/>
      <c r="OJT10" s="13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24"/>
      <c r="OKH10" s="25"/>
      <c r="OKI10" s="13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24"/>
      <c r="OKW10" s="25"/>
      <c r="OKX10" s="13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24"/>
      <c r="OLL10" s="25"/>
      <c r="OLM10" s="13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24"/>
      <c r="OMA10" s="25"/>
      <c r="OMB10" s="13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24"/>
      <c r="OMP10" s="25"/>
      <c r="OMQ10" s="13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24"/>
      <c r="ONE10" s="25"/>
      <c r="ONF10" s="13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24"/>
      <c r="ONT10" s="25"/>
      <c r="ONU10" s="13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24"/>
      <c r="OOI10" s="25"/>
      <c r="OOJ10" s="13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24"/>
      <c r="OOX10" s="25"/>
      <c r="OOY10" s="13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24"/>
      <c r="OPM10" s="25"/>
      <c r="OPN10" s="13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24"/>
      <c r="OQB10" s="25"/>
      <c r="OQC10" s="13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24"/>
      <c r="OQQ10" s="25"/>
      <c r="OQR10" s="13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24"/>
      <c r="ORF10" s="25"/>
      <c r="ORG10" s="13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24"/>
      <c r="ORU10" s="25"/>
      <c r="ORV10" s="13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24"/>
      <c r="OSJ10" s="25"/>
      <c r="OSK10" s="13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24"/>
      <c r="OSY10" s="25"/>
      <c r="OSZ10" s="13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24"/>
      <c r="OTN10" s="25"/>
      <c r="OTO10" s="13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24"/>
      <c r="OUC10" s="25"/>
      <c r="OUD10" s="13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24"/>
      <c r="OUR10" s="25"/>
      <c r="OUS10" s="13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24"/>
      <c r="OVG10" s="25"/>
      <c r="OVH10" s="13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24"/>
      <c r="OVV10" s="25"/>
      <c r="OVW10" s="13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24"/>
      <c r="OWK10" s="25"/>
      <c r="OWL10" s="13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24"/>
      <c r="OWZ10" s="25"/>
      <c r="OXA10" s="13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24"/>
      <c r="OXO10" s="25"/>
      <c r="OXP10" s="13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24"/>
      <c r="OYD10" s="25"/>
      <c r="OYE10" s="13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24"/>
      <c r="OYS10" s="25"/>
      <c r="OYT10" s="13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24"/>
      <c r="OZH10" s="25"/>
      <c r="OZI10" s="13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24"/>
      <c r="OZW10" s="25"/>
      <c r="OZX10" s="13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24"/>
      <c r="PAL10" s="25"/>
      <c r="PAM10" s="13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24"/>
      <c r="PBA10" s="25"/>
      <c r="PBB10" s="13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24"/>
      <c r="PBP10" s="25"/>
      <c r="PBQ10" s="13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24"/>
      <c r="PCE10" s="25"/>
      <c r="PCF10" s="13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24"/>
      <c r="PCT10" s="25"/>
      <c r="PCU10" s="13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24"/>
      <c r="PDI10" s="25"/>
      <c r="PDJ10" s="13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24"/>
      <c r="PDX10" s="25"/>
      <c r="PDY10" s="13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24"/>
      <c r="PEM10" s="25"/>
      <c r="PEN10" s="13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24"/>
      <c r="PFB10" s="25"/>
      <c r="PFC10" s="13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24"/>
      <c r="PFQ10" s="25"/>
      <c r="PFR10" s="13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24"/>
      <c r="PGF10" s="25"/>
      <c r="PGG10" s="13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24"/>
      <c r="PGU10" s="25"/>
      <c r="PGV10" s="13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24"/>
      <c r="PHJ10" s="25"/>
      <c r="PHK10" s="13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24"/>
      <c r="PHY10" s="25"/>
      <c r="PHZ10" s="13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24"/>
      <c r="PIN10" s="25"/>
      <c r="PIO10" s="13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24"/>
      <c r="PJC10" s="25"/>
      <c r="PJD10" s="13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24"/>
      <c r="PJR10" s="25"/>
      <c r="PJS10" s="13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24"/>
      <c r="PKG10" s="25"/>
      <c r="PKH10" s="13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24"/>
      <c r="PKV10" s="25"/>
      <c r="PKW10" s="13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24"/>
      <c r="PLK10" s="25"/>
      <c r="PLL10" s="13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24"/>
      <c r="PLZ10" s="25"/>
      <c r="PMA10" s="13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24"/>
      <c r="PMO10" s="25"/>
      <c r="PMP10" s="13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24"/>
      <c r="PND10" s="25"/>
      <c r="PNE10" s="13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24"/>
      <c r="PNS10" s="25"/>
      <c r="PNT10" s="13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24"/>
      <c r="POH10" s="25"/>
      <c r="POI10" s="13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24"/>
      <c r="POW10" s="25"/>
      <c r="POX10" s="13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24"/>
      <c r="PPL10" s="25"/>
      <c r="PPM10" s="13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24"/>
      <c r="PQA10" s="25"/>
      <c r="PQB10" s="13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24"/>
      <c r="PQP10" s="25"/>
      <c r="PQQ10" s="13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24"/>
      <c r="PRE10" s="25"/>
      <c r="PRF10" s="13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24"/>
      <c r="PRT10" s="25"/>
      <c r="PRU10" s="13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24"/>
      <c r="PSI10" s="25"/>
      <c r="PSJ10" s="13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24"/>
      <c r="PSX10" s="25"/>
      <c r="PSY10" s="13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24"/>
      <c r="PTM10" s="25"/>
      <c r="PTN10" s="13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24"/>
      <c r="PUB10" s="25"/>
      <c r="PUC10" s="13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24"/>
      <c r="PUQ10" s="25"/>
      <c r="PUR10" s="13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24"/>
      <c r="PVF10" s="25"/>
      <c r="PVG10" s="13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24"/>
      <c r="PVU10" s="25"/>
      <c r="PVV10" s="13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24"/>
      <c r="PWJ10" s="25"/>
      <c r="PWK10" s="13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24"/>
      <c r="PWY10" s="25"/>
      <c r="PWZ10" s="13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24"/>
      <c r="PXN10" s="25"/>
      <c r="PXO10" s="13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24"/>
      <c r="PYC10" s="25"/>
      <c r="PYD10" s="13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24"/>
      <c r="PYR10" s="25"/>
      <c r="PYS10" s="13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24"/>
      <c r="PZG10" s="25"/>
      <c r="PZH10" s="13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24"/>
      <c r="PZV10" s="25"/>
      <c r="PZW10" s="13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24"/>
      <c r="QAK10" s="25"/>
      <c r="QAL10" s="13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24"/>
      <c r="QAZ10" s="25"/>
      <c r="QBA10" s="13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24"/>
      <c r="QBO10" s="25"/>
      <c r="QBP10" s="13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24"/>
      <c r="QCD10" s="25"/>
      <c r="QCE10" s="13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24"/>
      <c r="QCS10" s="25"/>
      <c r="QCT10" s="13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24"/>
      <c r="QDH10" s="25"/>
      <c r="QDI10" s="13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24"/>
      <c r="QDW10" s="25"/>
      <c r="QDX10" s="13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24"/>
      <c r="QEL10" s="25"/>
      <c r="QEM10" s="13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24"/>
      <c r="QFA10" s="25"/>
      <c r="QFB10" s="13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24"/>
      <c r="QFP10" s="25"/>
      <c r="QFQ10" s="13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24"/>
      <c r="QGE10" s="25"/>
      <c r="QGF10" s="13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24"/>
      <c r="QGT10" s="25"/>
      <c r="QGU10" s="13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24"/>
      <c r="QHI10" s="25"/>
      <c r="QHJ10" s="13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24"/>
      <c r="QHX10" s="25"/>
      <c r="QHY10" s="13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24"/>
      <c r="QIM10" s="25"/>
      <c r="QIN10" s="13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24"/>
      <c r="QJB10" s="25"/>
      <c r="QJC10" s="13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24"/>
      <c r="QJQ10" s="25"/>
      <c r="QJR10" s="13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24"/>
      <c r="QKF10" s="25"/>
      <c r="QKG10" s="13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24"/>
      <c r="QKU10" s="25"/>
      <c r="QKV10" s="13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24"/>
      <c r="QLJ10" s="25"/>
      <c r="QLK10" s="13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24"/>
      <c r="QLY10" s="25"/>
      <c r="QLZ10" s="13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24"/>
      <c r="QMN10" s="25"/>
      <c r="QMO10" s="13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24"/>
      <c r="QNC10" s="25"/>
      <c r="QND10" s="13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24"/>
      <c r="QNR10" s="25"/>
      <c r="QNS10" s="13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24"/>
      <c r="QOG10" s="25"/>
      <c r="QOH10" s="13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24"/>
      <c r="QOV10" s="25"/>
      <c r="QOW10" s="13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24"/>
      <c r="QPK10" s="25"/>
      <c r="QPL10" s="13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24"/>
      <c r="QPZ10" s="25"/>
      <c r="QQA10" s="13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24"/>
      <c r="QQO10" s="25"/>
      <c r="QQP10" s="13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24"/>
      <c r="QRD10" s="25"/>
      <c r="QRE10" s="13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24"/>
      <c r="QRS10" s="25"/>
      <c r="QRT10" s="13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24"/>
      <c r="QSH10" s="25"/>
      <c r="QSI10" s="13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24"/>
      <c r="QSW10" s="25"/>
      <c r="QSX10" s="13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24"/>
      <c r="QTL10" s="25"/>
      <c r="QTM10" s="13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24"/>
      <c r="QUA10" s="25"/>
      <c r="QUB10" s="13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24"/>
      <c r="QUP10" s="25"/>
      <c r="QUQ10" s="13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24"/>
      <c r="QVE10" s="25"/>
      <c r="QVF10" s="13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24"/>
      <c r="QVT10" s="25"/>
      <c r="QVU10" s="13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24"/>
      <c r="QWI10" s="25"/>
      <c r="QWJ10" s="13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24"/>
      <c r="QWX10" s="25"/>
      <c r="QWY10" s="13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24"/>
      <c r="QXM10" s="25"/>
      <c r="QXN10" s="13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24"/>
      <c r="QYB10" s="25"/>
      <c r="QYC10" s="13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24"/>
      <c r="QYQ10" s="25"/>
      <c r="QYR10" s="13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24"/>
      <c r="QZF10" s="25"/>
      <c r="QZG10" s="13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24"/>
      <c r="QZU10" s="25"/>
      <c r="QZV10" s="13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24"/>
      <c r="RAJ10" s="25"/>
      <c r="RAK10" s="13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24"/>
      <c r="RAY10" s="25"/>
      <c r="RAZ10" s="13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24"/>
      <c r="RBN10" s="25"/>
      <c r="RBO10" s="13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24"/>
      <c r="RCC10" s="25"/>
      <c r="RCD10" s="13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24"/>
      <c r="RCR10" s="25"/>
      <c r="RCS10" s="13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24"/>
      <c r="RDG10" s="25"/>
      <c r="RDH10" s="13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24"/>
      <c r="RDV10" s="25"/>
      <c r="RDW10" s="13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24"/>
      <c r="REK10" s="25"/>
      <c r="REL10" s="13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24"/>
      <c r="REZ10" s="25"/>
      <c r="RFA10" s="13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24"/>
      <c r="RFO10" s="25"/>
      <c r="RFP10" s="13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24"/>
      <c r="RGD10" s="25"/>
      <c r="RGE10" s="13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24"/>
      <c r="RGS10" s="25"/>
      <c r="RGT10" s="13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24"/>
      <c r="RHH10" s="25"/>
      <c r="RHI10" s="13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24"/>
      <c r="RHW10" s="25"/>
      <c r="RHX10" s="13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24"/>
      <c r="RIL10" s="25"/>
      <c r="RIM10" s="13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24"/>
      <c r="RJA10" s="25"/>
      <c r="RJB10" s="13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24"/>
      <c r="RJP10" s="25"/>
      <c r="RJQ10" s="13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24"/>
      <c r="RKE10" s="25"/>
      <c r="RKF10" s="13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24"/>
      <c r="RKT10" s="25"/>
      <c r="RKU10" s="13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24"/>
      <c r="RLI10" s="25"/>
      <c r="RLJ10" s="13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24"/>
      <c r="RLX10" s="25"/>
      <c r="RLY10" s="13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24"/>
      <c r="RMM10" s="25"/>
      <c r="RMN10" s="13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24"/>
      <c r="RNB10" s="25"/>
      <c r="RNC10" s="13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24"/>
      <c r="RNQ10" s="25"/>
      <c r="RNR10" s="13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24"/>
      <c r="ROF10" s="25"/>
      <c r="ROG10" s="13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24"/>
      <c r="ROU10" s="25"/>
      <c r="ROV10" s="13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24"/>
      <c r="RPJ10" s="25"/>
      <c r="RPK10" s="13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24"/>
      <c r="RPY10" s="25"/>
      <c r="RPZ10" s="13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24"/>
      <c r="RQN10" s="25"/>
      <c r="RQO10" s="13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24"/>
      <c r="RRC10" s="25"/>
      <c r="RRD10" s="13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24"/>
      <c r="RRR10" s="25"/>
      <c r="RRS10" s="13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24"/>
      <c r="RSG10" s="25"/>
      <c r="RSH10" s="13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24"/>
      <c r="RSV10" s="25"/>
      <c r="RSW10" s="13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24"/>
      <c r="RTK10" s="25"/>
      <c r="RTL10" s="13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24"/>
      <c r="RTZ10" s="25"/>
      <c r="RUA10" s="13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24"/>
      <c r="RUO10" s="25"/>
      <c r="RUP10" s="13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24"/>
      <c r="RVD10" s="25"/>
      <c r="RVE10" s="13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24"/>
      <c r="RVS10" s="25"/>
      <c r="RVT10" s="13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24"/>
      <c r="RWH10" s="25"/>
      <c r="RWI10" s="13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24"/>
      <c r="RWW10" s="25"/>
      <c r="RWX10" s="13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24"/>
      <c r="RXL10" s="25"/>
      <c r="RXM10" s="13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24"/>
      <c r="RYA10" s="25"/>
      <c r="RYB10" s="13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24"/>
      <c r="RYP10" s="25"/>
      <c r="RYQ10" s="13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24"/>
      <c r="RZE10" s="25"/>
      <c r="RZF10" s="13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24"/>
      <c r="RZT10" s="25"/>
      <c r="RZU10" s="13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24"/>
      <c r="SAI10" s="25"/>
      <c r="SAJ10" s="13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24"/>
      <c r="SAX10" s="25"/>
      <c r="SAY10" s="13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24"/>
      <c r="SBM10" s="25"/>
      <c r="SBN10" s="13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24"/>
      <c r="SCB10" s="25"/>
      <c r="SCC10" s="13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24"/>
      <c r="SCQ10" s="25"/>
      <c r="SCR10" s="13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24"/>
      <c r="SDF10" s="25"/>
      <c r="SDG10" s="13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24"/>
      <c r="SDU10" s="25"/>
      <c r="SDV10" s="13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24"/>
      <c r="SEJ10" s="25"/>
      <c r="SEK10" s="13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24"/>
      <c r="SEY10" s="25"/>
      <c r="SEZ10" s="13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24"/>
      <c r="SFN10" s="25"/>
      <c r="SFO10" s="13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24"/>
      <c r="SGC10" s="25"/>
      <c r="SGD10" s="13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24"/>
      <c r="SGR10" s="25"/>
      <c r="SGS10" s="13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24"/>
      <c r="SHG10" s="25"/>
      <c r="SHH10" s="13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24"/>
      <c r="SHV10" s="25"/>
      <c r="SHW10" s="13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24"/>
      <c r="SIK10" s="25"/>
      <c r="SIL10" s="13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24"/>
      <c r="SIZ10" s="25"/>
      <c r="SJA10" s="13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24"/>
      <c r="SJO10" s="25"/>
      <c r="SJP10" s="13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24"/>
      <c r="SKD10" s="25"/>
      <c r="SKE10" s="13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24"/>
      <c r="SKS10" s="25"/>
      <c r="SKT10" s="13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24"/>
      <c r="SLH10" s="25"/>
      <c r="SLI10" s="13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24"/>
      <c r="SLW10" s="25"/>
      <c r="SLX10" s="13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24"/>
      <c r="SML10" s="25"/>
      <c r="SMM10" s="13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24"/>
      <c r="SNA10" s="25"/>
      <c r="SNB10" s="13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24"/>
      <c r="SNP10" s="25"/>
      <c r="SNQ10" s="13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24"/>
      <c r="SOE10" s="25"/>
      <c r="SOF10" s="13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24"/>
      <c r="SOT10" s="25"/>
      <c r="SOU10" s="13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24"/>
      <c r="SPI10" s="25"/>
      <c r="SPJ10" s="13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24"/>
      <c r="SPX10" s="25"/>
      <c r="SPY10" s="13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24"/>
      <c r="SQM10" s="25"/>
      <c r="SQN10" s="13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24"/>
      <c r="SRB10" s="25"/>
      <c r="SRC10" s="13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24"/>
      <c r="SRQ10" s="25"/>
      <c r="SRR10" s="13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24"/>
      <c r="SSF10" s="25"/>
      <c r="SSG10" s="13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24"/>
      <c r="SSU10" s="25"/>
      <c r="SSV10" s="13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24"/>
      <c r="STJ10" s="25"/>
      <c r="STK10" s="13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24"/>
      <c r="STY10" s="25"/>
      <c r="STZ10" s="13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24"/>
      <c r="SUN10" s="25"/>
      <c r="SUO10" s="13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24"/>
      <c r="SVC10" s="25"/>
      <c r="SVD10" s="13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24"/>
      <c r="SVR10" s="25"/>
      <c r="SVS10" s="13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24"/>
      <c r="SWG10" s="25"/>
      <c r="SWH10" s="13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24"/>
      <c r="SWV10" s="25"/>
      <c r="SWW10" s="13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24"/>
      <c r="SXK10" s="25"/>
      <c r="SXL10" s="13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24"/>
      <c r="SXZ10" s="25"/>
      <c r="SYA10" s="13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24"/>
      <c r="SYO10" s="25"/>
      <c r="SYP10" s="13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24"/>
      <c r="SZD10" s="25"/>
      <c r="SZE10" s="13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24"/>
      <c r="SZS10" s="25"/>
      <c r="SZT10" s="13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24"/>
      <c r="TAH10" s="25"/>
      <c r="TAI10" s="13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24"/>
      <c r="TAW10" s="25"/>
      <c r="TAX10" s="13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24"/>
      <c r="TBL10" s="25"/>
      <c r="TBM10" s="13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24"/>
      <c r="TCA10" s="25"/>
      <c r="TCB10" s="13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24"/>
      <c r="TCP10" s="25"/>
      <c r="TCQ10" s="13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24"/>
      <c r="TDE10" s="25"/>
      <c r="TDF10" s="13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24"/>
      <c r="TDT10" s="25"/>
      <c r="TDU10" s="13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24"/>
      <c r="TEI10" s="25"/>
      <c r="TEJ10" s="13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24"/>
      <c r="TEX10" s="25"/>
      <c r="TEY10" s="13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24"/>
      <c r="TFM10" s="25"/>
      <c r="TFN10" s="13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24"/>
      <c r="TGB10" s="25"/>
      <c r="TGC10" s="13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24"/>
      <c r="TGQ10" s="25"/>
      <c r="TGR10" s="13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24"/>
      <c r="THF10" s="25"/>
      <c r="THG10" s="13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24"/>
      <c r="THU10" s="25"/>
      <c r="THV10" s="13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24"/>
      <c r="TIJ10" s="25"/>
      <c r="TIK10" s="13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24"/>
      <c r="TIY10" s="25"/>
      <c r="TIZ10" s="13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24"/>
      <c r="TJN10" s="25"/>
      <c r="TJO10" s="13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24"/>
      <c r="TKC10" s="25"/>
      <c r="TKD10" s="13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24"/>
      <c r="TKR10" s="25"/>
      <c r="TKS10" s="13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24"/>
      <c r="TLG10" s="25"/>
      <c r="TLH10" s="13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24"/>
      <c r="TLV10" s="25"/>
      <c r="TLW10" s="13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24"/>
      <c r="TMK10" s="25"/>
      <c r="TML10" s="13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24"/>
      <c r="TMZ10" s="25"/>
      <c r="TNA10" s="13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24"/>
      <c r="TNO10" s="25"/>
      <c r="TNP10" s="13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24"/>
      <c r="TOD10" s="25"/>
      <c r="TOE10" s="13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24"/>
      <c r="TOS10" s="25"/>
      <c r="TOT10" s="13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24"/>
      <c r="TPH10" s="25"/>
      <c r="TPI10" s="13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24"/>
      <c r="TPW10" s="25"/>
      <c r="TPX10" s="13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24"/>
      <c r="TQL10" s="25"/>
      <c r="TQM10" s="13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24"/>
      <c r="TRA10" s="25"/>
      <c r="TRB10" s="13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24"/>
      <c r="TRP10" s="25"/>
      <c r="TRQ10" s="13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24"/>
      <c r="TSE10" s="25"/>
      <c r="TSF10" s="13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24"/>
      <c r="TST10" s="25"/>
      <c r="TSU10" s="13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24"/>
      <c r="TTI10" s="25"/>
      <c r="TTJ10" s="13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24"/>
      <c r="TTX10" s="25"/>
      <c r="TTY10" s="13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24"/>
      <c r="TUM10" s="25"/>
      <c r="TUN10" s="13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24"/>
      <c r="TVB10" s="25"/>
      <c r="TVC10" s="13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24"/>
      <c r="TVQ10" s="25"/>
      <c r="TVR10" s="13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24"/>
      <c r="TWF10" s="25"/>
      <c r="TWG10" s="13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24"/>
      <c r="TWU10" s="25"/>
      <c r="TWV10" s="13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24"/>
      <c r="TXJ10" s="25"/>
      <c r="TXK10" s="13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24"/>
      <c r="TXY10" s="25"/>
      <c r="TXZ10" s="13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24"/>
      <c r="TYN10" s="25"/>
      <c r="TYO10" s="13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24"/>
      <c r="TZC10" s="25"/>
      <c r="TZD10" s="13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24"/>
      <c r="TZR10" s="25"/>
      <c r="TZS10" s="13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24"/>
      <c r="UAG10" s="25"/>
      <c r="UAH10" s="13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24"/>
      <c r="UAV10" s="25"/>
      <c r="UAW10" s="13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24"/>
      <c r="UBK10" s="25"/>
      <c r="UBL10" s="13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24"/>
      <c r="UBZ10" s="25"/>
      <c r="UCA10" s="13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24"/>
      <c r="UCO10" s="25"/>
      <c r="UCP10" s="13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24"/>
      <c r="UDD10" s="25"/>
      <c r="UDE10" s="13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24"/>
      <c r="UDS10" s="25"/>
      <c r="UDT10" s="13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24"/>
      <c r="UEH10" s="25"/>
      <c r="UEI10" s="13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24"/>
      <c r="UEW10" s="25"/>
      <c r="UEX10" s="13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24"/>
      <c r="UFL10" s="25"/>
      <c r="UFM10" s="13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24"/>
      <c r="UGA10" s="25"/>
      <c r="UGB10" s="13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24"/>
      <c r="UGP10" s="25"/>
      <c r="UGQ10" s="13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24"/>
      <c r="UHE10" s="25"/>
      <c r="UHF10" s="13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24"/>
      <c r="UHT10" s="25"/>
      <c r="UHU10" s="13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24"/>
      <c r="UII10" s="25"/>
      <c r="UIJ10" s="13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24"/>
      <c r="UIX10" s="25"/>
      <c r="UIY10" s="13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24"/>
      <c r="UJM10" s="25"/>
      <c r="UJN10" s="13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24"/>
      <c r="UKB10" s="25"/>
      <c r="UKC10" s="13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24"/>
      <c r="UKQ10" s="25"/>
      <c r="UKR10" s="13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24"/>
      <c r="ULF10" s="25"/>
      <c r="ULG10" s="13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24"/>
      <c r="ULU10" s="25"/>
      <c r="ULV10" s="13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24"/>
      <c r="UMJ10" s="25"/>
      <c r="UMK10" s="13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24"/>
      <c r="UMY10" s="25"/>
      <c r="UMZ10" s="13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24"/>
      <c r="UNN10" s="25"/>
      <c r="UNO10" s="13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24"/>
      <c r="UOC10" s="25"/>
      <c r="UOD10" s="13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24"/>
      <c r="UOR10" s="25"/>
      <c r="UOS10" s="13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24"/>
      <c r="UPG10" s="25"/>
      <c r="UPH10" s="13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24"/>
      <c r="UPV10" s="25"/>
      <c r="UPW10" s="13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24"/>
      <c r="UQK10" s="25"/>
      <c r="UQL10" s="13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24"/>
      <c r="UQZ10" s="25"/>
      <c r="URA10" s="13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24"/>
      <c r="URO10" s="25"/>
      <c r="URP10" s="13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24"/>
      <c r="USD10" s="25"/>
      <c r="USE10" s="13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24"/>
      <c r="USS10" s="25"/>
      <c r="UST10" s="13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24"/>
      <c r="UTH10" s="25"/>
      <c r="UTI10" s="13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24"/>
      <c r="UTW10" s="25"/>
      <c r="UTX10" s="13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24"/>
      <c r="UUL10" s="25"/>
      <c r="UUM10" s="13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24"/>
      <c r="UVA10" s="25"/>
      <c r="UVB10" s="13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24"/>
      <c r="UVP10" s="25"/>
      <c r="UVQ10" s="13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24"/>
      <c r="UWE10" s="25"/>
      <c r="UWF10" s="13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24"/>
      <c r="UWT10" s="25"/>
      <c r="UWU10" s="13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24"/>
      <c r="UXI10" s="25"/>
      <c r="UXJ10" s="13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24"/>
      <c r="UXX10" s="25"/>
      <c r="UXY10" s="13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24"/>
      <c r="UYM10" s="25"/>
      <c r="UYN10" s="13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24"/>
      <c r="UZB10" s="25"/>
      <c r="UZC10" s="13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24"/>
      <c r="UZQ10" s="25"/>
      <c r="UZR10" s="13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24"/>
      <c r="VAF10" s="25"/>
      <c r="VAG10" s="13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24"/>
      <c r="VAU10" s="25"/>
      <c r="VAV10" s="13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24"/>
      <c r="VBJ10" s="25"/>
      <c r="VBK10" s="13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24"/>
      <c r="VBY10" s="25"/>
      <c r="VBZ10" s="13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24"/>
      <c r="VCN10" s="25"/>
      <c r="VCO10" s="13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24"/>
      <c r="VDC10" s="25"/>
      <c r="VDD10" s="13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24"/>
      <c r="VDR10" s="25"/>
      <c r="VDS10" s="13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24"/>
      <c r="VEG10" s="25"/>
      <c r="VEH10" s="13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24"/>
      <c r="VEV10" s="25"/>
      <c r="VEW10" s="13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24"/>
      <c r="VFK10" s="25"/>
      <c r="VFL10" s="13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24"/>
      <c r="VFZ10" s="25"/>
      <c r="VGA10" s="13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24"/>
      <c r="VGO10" s="25"/>
      <c r="VGP10" s="13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24"/>
      <c r="VHD10" s="25"/>
      <c r="VHE10" s="13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24"/>
      <c r="VHS10" s="25"/>
      <c r="VHT10" s="13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24"/>
      <c r="VIH10" s="25"/>
      <c r="VII10" s="13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24"/>
      <c r="VIW10" s="25"/>
      <c r="VIX10" s="13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24"/>
      <c r="VJL10" s="25"/>
      <c r="VJM10" s="13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24"/>
      <c r="VKA10" s="25"/>
      <c r="VKB10" s="13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24"/>
      <c r="VKP10" s="25"/>
      <c r="VKQ10" s="13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24"/>
      <c r="VLE10" s="25"/>
      <c r="VLF10" s="13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24"/>
      <c r="VLT10" s="25"/>
      <c r="VLU10" s="13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24"/>
      <c r="VMI10" s="25"/>
      <c r="VMJ10" s="13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24"/>
      <c r="VMX10" s="25"/>
      <c r="VMY10" s="13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24"/>
      <c r="VNM10" s="25"/>
      <c r="VNN10" s="13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24"/>
      <c r="VOB10" s="25"/>
      <c r="VOC10" s="13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24"/>
      <c r="VOQ10" s="25"/>
      <c r="VOR10" s="13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24"/>
      <c r="VPF10" s="25"/>
      <c r="VPG10" s="13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24"/>
      <c r="VPU10" s="25"/>
      <c r="VPV10" s="13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24"/>
      <c r="VQJ10" s="25"/>
      <c r="VQK10" s="13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24"/>
      <c r="VQY10" s="25"/>
      <c r="VQZ10" s="13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24"/>
      <c r="VRN10" s="25"/>
      <c r="VRO10" s="13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24"/>
      <c r="VSC10" s="25"/>
      <c r="VSD10" s="13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24"/>
      <c r="VSR10" s="25"/>
      <c r="VSS10" s="13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24"/>
      <c r="VTG10" s="25"/>
      <c r="VTH10" s="13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24"/>
      <c r="VTV10" s="25"/>
      <c r="VTW10" s="13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24"/>
      <c r="VUK10" s="25"/>
      <c r="VUL10" s="13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24"/>
      <c r="VUZ10" s="25"/>
      <c r="VVA10" s="13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24"/>
      <c r="VVO10" s="25"/>
      <c r="VVP10" s="13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24"/>
      <c r="VWD10" s="25"/>
      <c r="VWE10" s="13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24"/>
      <c r="VWS10" s="25"/>
      <c r="VWT10" s="13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24"/>
      <c r="VXH10" s="25"/>
      <c r="VXI10" s="13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24"/>
      <c r="VXW10" s="25"/>
      <c r="VXX10" s="13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24"/>
      <c r="VYL10" s="25"/>
      <c r="VYM10" s="13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24"/>
      <c r="VZA10" s="25"/>
      <c r="VZB10" s="13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24"/>
      <c r="VZP10" s="25"/>
      <c r="VZQ10" s="13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24"/>
      <c r="WAE10" s="25"/>
      <c r="WAF10" s="13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24"/>
      <c r="WAT10" s="25"/>
      <c r="WAU10" s="13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24"/>
      <c r="WBI10" s="25"/>
      <c r="WBJ10" s="13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24"/>
      <c r="WBX10" s="25"/>
      <c r="WBY10" s="13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24"/>
      <c r="WCM10" s="25"/>
      <c r="WCN10" s="13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24"/>
      <c r="WDB10" s="25"/>
      <c r="WDC10" s="13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24"/>
      <c r="WDQ10" s="25"/>
      <c r="WDR10" s="13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24"/>
      <c r="WEF10" s="25"/>
      <c r="WEG10" s="13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24"/>
      <c r="WEU10" s="25"/>
      <c r="WEV10" s="13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24"/>
      <c r="WFJ10" s="25"/>
      <c r="WFK10" s="13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24"/>
      <c r="WFY10" s="25"/>
      <c r="WFZ10" s="13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24"/>
      <c r="WGN10" s="25"/>
      <c r="WGO10" s="13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24"/>
      <c r="WHC10" s="25"/>
      <c r="WHD10" s="13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24"/>
      <c r="WHR10" s="25"/>
      <c r="WHS10" s="13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24"/>
      <c r="WIG10" s="25"/>
      <c r="WIH10" s="13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24"/>
      <c r="WIV10" s="25"/>
      <c r="WIW10" s="13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24"/>
      <c r="WJK10" s="25"/>
      <c r="WJL10" s="13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24"/>
      <c r="WJZ10" s="25"/>
      <c r="WKA10" s="13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24"/>
      <c r="WKO10" s="25"/>
      <c r="WKP10" s="13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24"/>
      <c r="WLD10" s="25"/>
      <c r="WLE10" s="13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24"/>
      <c r="WLS10" s="25"/>
      <c r="WLT10" s="13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24"/>
      <c r="WMH10" s="25"/>
      <c r="WMI10" s="13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24"/>
      <c r="WMW10" s="25"/>
      <c r="WMX10" s="13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24"/>
      <c r="WNL10" s="25"/>
      <c r="WNM10" s="13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24"/>
      <c r="WOA10" s="25"/>
      <c r="WOB10" s="13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24"/>
      <c r="WOP10" s="25"/>
      <c r="WOQ10" s="13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24"/>
      <c r="WPE10" s="25"/>
      <c r="WPF10" s="13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24"/>
      <c r="WPT10" s="25"/>
      <c r="WPU10" s="13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24"/>
      <c r="WQI10" s="25"/>
      <c r="WQJ10" s="13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24"/>
      <c r="WQX10" s="25"/>
      <c r="WQY10" s="13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24"/>
      <c r="WRM10" s="25"/>
      <c r="WRN10" s="13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24"/>
      <c r="WSB10" s="25"/>
      <c r="WSC10" s="13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24"/>
      <c r="WSQ10" s="25"/>
      <c r="WSR10" s="13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24"/>
      <c r="WTF10" s="25"/>
      <c r="WTG10" s="13"/>
      <c r="WTH10" s="17"/>
      <c r="WTI10" s="17"/>
    </row>
    <row r="11" spans="1:16077" ht="30.95" customHeight="1" x14ac:dyDescent="0.25">
      <c r="A11" s="6">
        <v>4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8"/>
      <c r="BR11" s="7"/>
      <c r="BS11" s="7"/>
      <c r="BT11" s="7"/>
      <c r="BU11" s="7"/>
      <c r="BV11" s="7"/>
      <c r="BW11" s="7"/>
      <c r="BX11" s="7"/>
      <c r="BY11" s="7"/>
      <c r="BZ11" s="9"/>
      <c r="CA11" s="10"/>
      <c r="CB11" s="2"/>
      <c r="CC11" s="2"/>
      <c r="CD11" s="2"/>
      <c r="CE11" s="2"/>
      <c r="CF11" s="11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11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11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11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11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11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11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11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11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11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11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11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11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11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11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11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11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11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11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11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11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11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11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11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11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11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11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11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11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11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11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11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11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11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11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11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11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11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11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11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11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11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11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11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11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11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11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11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11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11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11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11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11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11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11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11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11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11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11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11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11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11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11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11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11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11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11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11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11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11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11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11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11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11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11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11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11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11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11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11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11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11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11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11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11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11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11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11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11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11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11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11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11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11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11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11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11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11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11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11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11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11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11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11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11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11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11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11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11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11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11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11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11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11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11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11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11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11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11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11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11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11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11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11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11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11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11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11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11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11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11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11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11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11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11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11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11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11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11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11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11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11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11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11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11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11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11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11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11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11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11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11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11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11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11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11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11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11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11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11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11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11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11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11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11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11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11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11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11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11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11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11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11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11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11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11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11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11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11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11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11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11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11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11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11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11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11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11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11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11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11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11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11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11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11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11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11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11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11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11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11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11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11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11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11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11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11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11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11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11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11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11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11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11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11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11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11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11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11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11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11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11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11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11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11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11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11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11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11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11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11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11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11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11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11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11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11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11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11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11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11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11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11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11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11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11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11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11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11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11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11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11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11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11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11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11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11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11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11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11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11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11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11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11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11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11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11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11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11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11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11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11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11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11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11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11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11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11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11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11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11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11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11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11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11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11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11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11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11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11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11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11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11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11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11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11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11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11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11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11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11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11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11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11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11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11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11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11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11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11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11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11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11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11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11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11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11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11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11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11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11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11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11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11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11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11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11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11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11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11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11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11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11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11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11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11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11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11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11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11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11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11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11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11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11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11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11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11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11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11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11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11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11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11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11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11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11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11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11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11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11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11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11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11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11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11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11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11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11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11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11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11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11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11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11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11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11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11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11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11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11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11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11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11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11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11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11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11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11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11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11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11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11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11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11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11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11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11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11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11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11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11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11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11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11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11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11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11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11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11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11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11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11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11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11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11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11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11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11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11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11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11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11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11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11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11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11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11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11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11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11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11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11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11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11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11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11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11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11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11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11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11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11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11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11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11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11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11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11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11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11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11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11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11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11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11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11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11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11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11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11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11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11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11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11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11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11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11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11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11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11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11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11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11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11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11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11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11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11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11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11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11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11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11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11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11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11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11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11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11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11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11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11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11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11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11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11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11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11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11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11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11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11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11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11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11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11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11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11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11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11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11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11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11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11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11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11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11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11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11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11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11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11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11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11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11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11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11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11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11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11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11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11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11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11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11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11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11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11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11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11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11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11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11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11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11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11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11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11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11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11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11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11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11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11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11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11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11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11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11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11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11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11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11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11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11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11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11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11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11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11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11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11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11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11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11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11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11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11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11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11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11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11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11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11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11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11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11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11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11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11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11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11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11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11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11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11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11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11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11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11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11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11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11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11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11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11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11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11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11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11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11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11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11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11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11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11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11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11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11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11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11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11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11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11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11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11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11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11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11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11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11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11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11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11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11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11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11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11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11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11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11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11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11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11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11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11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11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11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11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11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11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11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11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11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11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11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11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11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11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11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11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11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11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11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11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11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11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11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11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11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11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11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11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11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11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11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11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11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11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11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11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11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11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11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11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11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11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11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11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11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11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11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11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11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11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11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11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11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11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11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11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11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11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11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11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11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11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11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11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11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11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11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11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11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11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11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11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11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11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11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11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11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11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11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11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11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11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11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11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11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11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11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11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11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11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11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11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11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11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11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11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11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11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11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11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11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11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11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11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11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11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11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11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11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11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11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11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11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11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11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11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11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11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11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11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11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11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11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11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11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11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11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11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11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11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11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11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11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11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11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11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11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11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11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11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11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11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11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11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11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11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11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11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11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11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11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11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11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11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11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11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11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11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11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11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11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11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11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11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11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11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11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11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11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11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11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11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11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11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11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11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11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11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11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11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11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11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11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11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11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11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11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11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11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11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11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11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11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11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11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11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11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11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11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11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11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11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11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11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11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11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11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11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11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11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11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11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11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11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11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11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11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11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11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11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11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11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11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11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11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11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11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11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11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11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11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11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11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11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11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11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11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11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11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11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11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11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11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11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11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11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11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11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11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11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11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11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11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11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11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11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11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11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11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11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11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11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11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11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11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11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11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11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11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11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11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11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11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11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11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11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11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11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11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11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11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11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11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11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11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11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11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11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11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11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11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11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11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11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11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11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11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11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11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11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11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11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11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11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11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11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11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11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11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11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11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11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11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11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11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11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11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11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11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11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11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11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11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11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11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11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11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11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11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11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11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11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11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11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11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11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11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11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11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11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11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11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11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11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11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11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11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11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11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11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11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11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11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11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11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11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11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11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11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11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11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11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11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11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11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11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11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11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11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11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11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11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11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11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11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11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11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11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11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11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11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11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11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11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11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11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11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11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11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11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11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11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11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11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11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11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11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11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11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11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11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11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11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11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11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11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11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11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11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11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11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11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11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11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11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11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11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11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11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11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11"/>
      <c r="WTG11" s="2"/>
      <c r="WTH11" s="2"/>
      <c r="WTI11" s="2"/>
    </row>
    <row r="12" spans="1:16077" ht="36.75" customHeight="1" x14ac:dyDescent="0.25">
      <c r="A12" s="12">
        <f>+A11+0.1</f>
        <v>4.0999999999999996</v>
      </c>
      <c r="B12" s="13" t="s">
        <v>11</v>
      </c>
      <c r="C12" s="17">
        <v>4105</v>
      </c>
      <c r="D12" s="17">
        <v>3783</v>
      </c>
      <c r="E12" s="17">
        <v>4071</v>
      </c>
      <c r="F12" s="17">
        <v>3721</v>
      </c>
      <c r="G12" s="17">
        <v>4097</v>
      </c>
      <c r="H12" s="17">
        <v>4302</v>
      </c>
      <c r="I12" s="17">
        <v>4095</v>
      </c>
      <c r="J12" s="17">
        <v>4039</v>
      </c>
      <c r="K12" s="17">
        <v>3749</v>
      </c>
      <c r="L12" s="17">
        <v>4068</v>
      </c>
      <c r="M12" s="17">
        <v>3728</v>
      </c>
      <c r="N12" s="17">
        <v>3764</v>
      </c>
      <c r="O12" s="24">
        <f>SUM(C12:N12)</f>
        <v>47522</v>
      </c>
      <c r="P12" s="19"/>
      <c r="Q12" s="19"/>
      <c r="R12" s="19"/>
      <c r="S12" s="19"/>
      <c r="T12" s="19"/>
      <c r="U12" s="19"/>
      <c r="V12" s="19"/>
      <c r="W12" s="19"/>
      <c r="X12" s="20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21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/>
      <c r="BC12" s="21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21"/>
      <c r="BS12" s="19"/>
      <c r="BT12" s="19"/>
      <c r="BU12" s="19"/>
      <c r="BV12" s="19"/>
      <c r="BW12" s="19"/>
      <c r="BX12" s="19"/>
      <c r="BY12" s="19"/>
      <c r="BZ12" s="22"/>
      <c r="CA12" s="23"/>
      <c r="CB12" s="17"/>
      <c r="CC12" s="17"/>
      <c r="CD12" s="17"/>
      <c r="CE12" s="24"/>
      <c r="CF12" s="25"/>
      <c r="CG12" s="13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24"/>
      <c r="CU12" s="25"/>
      <c r="CV12" s="13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24"/>
      <c r="DJ12" s="25"/>
      <c r="DK12" s="13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24"/>
      <c r="DY12" s="25"/>
      <c r="DZ12" s="13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24"/>
      <c r="EN12" s="25"/>
      <c r="EO12" s="13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24"/>
      <c r="FC12" s="25"/>
      <c r="FD12" s="13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24"/>
      <c r="FR12" s="25"/>
      <c r="FS12" s="13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24"/>
      <c r="GG12" s="25"/>
      <c r="GH12" s="13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24"/>
      <c r="GV12" s="25"/>
      <c r="GW12" s="13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24"/>
      <c r="HK12" s="25"/>
      <c r="HL12" s="13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24"/>
      <c r="HZ12" s="25"/>
      <c r="IA12" s="13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24"/>
      <c r="IO12" s="25"/>
      <c r="IP12" s="13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24"/>
      <c r="JD12" s="25"/>
      <c r="JE12" s="13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24"/>
      <c r="JS12" s="25"/>
      <c r="JT12" s="13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24"/>
      <c r="KH12" s="25"/>
      <c r="KI12" s="13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24"/>
      <c r="KW12" s="25"/>
      <c r="KX12" s="13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24"/>
      <c r="LL12" s="25"/>
      <c r="LM12" s="13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24"/>
      <c r="MA12" s="25"/>
      <c r="MB12" s="13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24"/>
      <c r="MP12" s="25"/>
      <c r="MQ12" s="13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24"/>
      <c r="NE12" s="25"/>
      <c r="NF12" s="13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24"/>
      <c r="NT12" s="25"/>
      <c r="NU12" s="13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24"/>
      <c r="OI12" s="25"/>
      <c r="OJ12" s="13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24"/>
      <c r="OX12" s="25"/>
      <c r="OY12" s="13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24"/>
      <c r="PM12" s="25"/>
      <c r="PN12" s="13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24"/>
      <c r="QB12" s="25"/>
      <c r="QC12" s="13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24"/>
      <c r="QQ12" s="25"/>
      <c r="QR12" s="13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24"/>
      <c r="RF12" s="25"/>
      <c r="RG12" s="13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24"/>
      <c r="RU12" s="25"/>
      <c r="RV12" s="13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24"/>
      <c r="SJ12" s="25"/>
      <c r="SK12" s="13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24"/>
      <c r="SY12" s="25"/>
      <c r="SZ12" s="13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24"/>
      <c r="TN12" s="25"/>
      <c r="TO12" s="13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24"/>
      <c r="UC12" s="25"/>
      <c r="UD12" s="13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24"/>
      <c r="UR12" s="25"/>
      <c r="US12" s="13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24"/>
      <c r="VG12" s="25"/>
      <c r="VH12" s="13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24"/>
      <c r="VV12" s="25"/>
      <c r="VW12" s="13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24"/>
      <c r="WK12" s="25"/>
      <c r="WL12" s="13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24"/>
      <c r="WZ12" s="25"/>
      <c r="XA12" s="13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24"/>
      <c r="XO12" s="25"/>
      <c r="XP12" s="13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24"/>
      <c r="YD12" s="25"/>
      <c r="YE12" s="13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24"/>
      <c r="YS12" s="25"/>
      <c r="YT12" s="13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24"/>
      <c r="ZH12" s="25"/>
      <c r="ZI12" s="13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24"/>
      <c r="ZW12" s="25"/>
      <c r="ZX12" s="13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24"/>
      <c r="AAL12" s="25"/>
      <c r="AAM12" s="13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24"/>
      <c r="ABA12" s="25"/>
      <c r="ABB12" s="13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24"/>
      <c r="ABP12" s="25"/>
      <c r="ABQ12" s="13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24"/>
      <c r="ACE12" s="25"/>
      <c r="ACF12" s="13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24"/>
      <c r="ACT12" s="25"/>
      <c r="ACU12" s="13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24"/>
      <c r="ADI12" s="25"/>
      <c r="ADJ12" s="13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24"/>
      <c r="ADX12" s="25"/>
      <c r="ADY12" s="13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24"/>
      <c r="AEM12" s="25"/>
      <c r="AEN12" s="13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24"/>
      <c r="AFB12" s="25"/>
      <c r="AFC12" s="13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24"/>
      <c r="AFQ12" s="25"/>
      <c r="AFR12" s="13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24"/>
      <c r="AGF12" s="25"/>
      <c r="AGG12" s="13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24"/>
      <c r="AGU12" s="25"/>
      <c r="AGV12" s="13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24"/>
      <c r="AHJ12" s="25"/>
      <c r="AHK12" s="13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24"/>
      <c r="AHY12" s="25"/>
      <c r="AHZ12" s="13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24"/>
      <c r="AIN12" s="25"/>
      <c r="AIO12" s="13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24"/>
      <c r="AJC12" s="25"/>
      <c r="AJD12" s="13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24"/>
      <c r="AJR12" s="25"/>
      <c r="AJS12" s="13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24"/>
      <c r="AKG12" s="25"/>
      <c r="AKH12" s="13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24"/>
      <c r="AKV12" s="25"/>
      <c r="AKW12" s="13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24"/>
      <c r="ALK12" s="25"/>
      <c r="ALL12" s="13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24"/>
      <c r="ALZ12" s="25"/>
      <c r="AMA12" s="13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24"/>
      <c r="AMO12" s="25"/>
      <c r="AMP12" s="13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24"/>
      <c r="AND12" s="25"/>
      <c r="ANE12" s="13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24"/>
      <c r="ANS12" s="25"/>
      <c r="ANT12" s="13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24"/>
      <c r="AOH12" s="25"/>
      <c r="AOI12" s="13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24"/>
      <c r="AOW12" s="25"/>
      <c r="AOX12" s="13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24"/>
      <c r="APL12" s="25"/>
      <c r="APM12" s="13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24"/>
      <c r="AQA12" s="25"/>
      <c r="AQB12" s="13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24"/>
      <c r="AQP12" s="25"/>
      <c r="AQQ12" s="13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24"/>
      <c r="ARE12" s="25"/>
      <c r="ARF12" s="13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24"/>
      <c r="ART12" s="25"/>
      <c r="ARU12" s="13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24"/>
      <c r="ASI12" s="25"/>
      <c r="ASJ12" s="13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24"/>
      <c r="ASX12" s="25"/>
      <c r="ASY12" s="13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24"/>
      <c r="ATM12" s="25"/>
      <c r="ATN12" s="13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24"/>
      <c r="AUB12" s="25"/>
      <c r="AUC12" s="13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24"/>
      <c r="AUQ12" s="25"/>
      <c r="AUR12" s="13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24"/>
      <c r="AVF12" s="25"/>
      <c r="AVG12" s="13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24"/>
      <c r="AVU12" s="25"/>
      <c r="AVV12" s="13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24"/>
      <c r="AWJ12" s="25"/>
      <c r="AWK12" s="13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24"/>
      <c r="AWY12" s="25"/>
      <c r="AWZ12" s="13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24"/>
      <c r="AXN12" s="25"/>
      <c r="AXO12" s="13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24"/>
      <c r="AYC12" s="25"/>
      <c r="AYD12" s="13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24"/>
      <c r="AYR12" s="25"/>
      <c r="AYS12" s="13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24"/>
      <c r="AZG12" s="25"/>
      <c r="AZH12" s="13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24"/>
      <c r="AZV12" s="25"/>
      <c r="AZW12" s="13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24"/>
      <c r="BAK12" s="25"/>
      <c r="BAL12" s="13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24"/>
      <c r="BAZ12" s="25"/>
      <c r="BBA12" s="13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24"/>
      <c r="BBO12" s="25"/>
      <c r="BBP12" s="13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24"/>
      <c r="BCD12" s="25"/>
      <c r="BCE12" s="13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24"/>
      <c r="BCS12" s="25"/>
      <c r="BCT12" s="13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24"/>
      <c r="BDH12" s="25"/>
      <c r="BDI12" s="13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24"/>
      <c r="BDW12" s="25"/>
      <c r="BDX12" s="13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24"/>
      <c r="BEL12" s="25"/>
      <c r="BEM12" s="13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24"/>
      <c r="BFA12" s="25"/>
      <c r="BFB12" s="13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24"/>
      <c r="BFP12" s="25"/>
      <c r="BFQ12" s="13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24"/>
      <c r="BGE12" s="25"/>
      <c r="BGF12" s="13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24"/>
      <c r="BGT12" s="25"/>
      <c r="BGU12" s="13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24"/>
      <c r="BHI12" s="25"/>
      <c r="BHJ12" s="13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24"/>
      <c r="BHX12" s="25"/>
      <c r="BHY12" s="13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24"/>
      <c r="BIM12" s="25"/>
      <c r="BIN12" s="13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24"/>
      <c r="BJB12" s="25"/>
      <c r="BJC12" s="13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24"/>
      <c r="BJQ12" s="25"/>
      <c r="BJR12" s="13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24"/>
      <c r="BKF12" s="25"/>
      <c r="BKG12" s="13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24"/>
      <c r="BKU12" s="25"/>
      <c r="BKV12" s="13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24"/>
      <c r="BLJ12" s="25"/>
      <c r="BLK12" s="13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24"/>
      <c r="BLY12" s="25"/>
      <c r="BLZ12" s="13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24"/>
      <c r="BMN12" s="25"/>
      <c r="BMO12" s="13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24"/>
      <c r="BNC12" s="25"/>
      <c r="BND12" s="13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24"/>
      <c r="BNR12" s="25"/>
      <c r="BNS12" s="13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24"/>
      <c r="BOG12" s="25"/>
      <c r="BOH12" s="13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24"/>
      <c r="BOV12" s="25"/>
      <c r="BOW12" s="13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24"/>
      <c r="BPK12" s="25"/>
      <c r="BPL12" s="13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24"/>
      <c r="BPZ12" s="25"/>
      <c r="BQA12" s="13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24"/>
      <c r="BQO12" s="25"/>
      <c r="BQP12" s="13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24"/>
      <c r="BRD12" s="25"/>
      <c r="BRE12" s="13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24"/>
      <c r="BRS12" s="25"/>
      <c r="BRT12" s="13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24"/>
      <c r="BSH12" s="25"/>
      <c r="BSI12" s="13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24"/>
      <c r="BSW12" s="25"/>
      <c r="BSX12" s="13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24"/>
      <c r="BTL12" s="25"/>
      <c r="BTM12" s="13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24"/>
      <c r="BUA12" s="25"/>
      <c r="BUB12" s="13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24"/>
      <c r="BUP12" s="25"/>
      <c r="BUQ12" s="13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24"/>
      <c r="BVE12" s="25"/>
      <c r="BVF12" s="13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24"/>
      <c r="BVT12" s="25"/>
      <c r="BVU12" s="13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24"/>
      <c r="BWI12" s="25"/>
      <c r="BWJ12" s="13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24"/>
      <c r="BWX12" s="25"/>
      <c r="BWY12" s="13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24"/>
      <c r="BXM12" s="25"/>
      <c r="BXN12" s="13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24"/>
      <c r="BYB12" s="25"/>
      <c r="BYC12" s="13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24"/>
      <c r="BYQ12" s="25"/>
      <c r="BYR12" s="13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24"/>
      <c r="BZF12" s="25"/>
      <c r="BZG12" s="13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24"/>
      <c r="BZU12" s="25"/>
      <c r="BZV12" s="13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24"/>
      <c r="CAJ12" s="25"/>
      <c r="CAK12" s="13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24"/>
      <c r="CAY12" s="25"/>
      <c r="CAZ12" s="13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24"/>
      <c r="CBN12" s="25"/>
      <c r="CBO12" s="13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24"/>
      <c r="CCC12" s="25"/>
      <c r="CCD12" s="13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24"/>
      <c r="CCR12" s="25"/>
      <c r="CCS12" s="13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24"/>
      <c r="CDG12" s="25"/>
      <c r="CDH12" s="13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24"/>
      <c r="CDV12" s="25"/>
      <c r="CDW12" s="13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24"/>
      <c r="CEK12" s="25"/>
      <c r="CEL12" s="13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24"/>
      <c r="CEZ12" s="25"/>
      <c r="CFA12" s="13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24"/>
      <c r="CFO12" s="25"/>
      <c r="CFP12" s="13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24"/>
      <c r="CGD12" s="25"/>
      <c r="CGE12" s="13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24"/>
      <c r="CGS12" s="25"/>
      <c r="CGT12" s="13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24"/>
      <c r="CHH12" s="25"/>
      <c r="CHI12" s="13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24"/>
      <c r="CHW12" s="25"/>
      <c r="CHX12" s="13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24"/>
      <c r="CIL12" s="25"/>
      <c r="CIM12" s="13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24"/>
      <c r="CJA12" s="25"/>
      <c r="CJB12" s="13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24"/>
      <c r="CJP12" s="25"/>
      <c r="CJQ12" s="13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24"/>
      <c r="CKE12" s="25"/>
      <c r="CKF12" s="13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24"/>
      <c r="CKT12" s="25"/>
      <c r="CKU12" s="13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24"/>
      <c r="CLI12" s="25"/>
      <c r="CLJ12" s="13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24"/>
      <c r="CLX12" s="25"/>
      <c r="CLY12" s="13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24"/>
      <c r="CMM12" s="25"/>
      <c r="CMN12" s="13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24"/>
      <c r="CNB12" s="25"/>
      <c r="CNC12" s="13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24"/>
      <c r="CNQ12" s="25"/>
      <c r="CNR12" s="13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24"/>
      <c r="COF12" s="25"/>
      <c r="COG12" s="13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24"/>
      <c r="COU12" s="25"/>
      <c r="COV12" s="13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24"/>
      <c r="CPJ12" s="25"/>
      <c r="CPK12" s="13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24"/>
      <c r="CPY12" s="25"/>
      <c r="CPZ12" s="13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24"/>
      <c r="CQN12" s="25"/>
      <c r="CQO12" s="13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24"/>
      <c r="CRC12" s="25"/>
      <c r="CRD12" s="13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24"/>
      <c r="CRR12" s="25"/>
      <c r="CRS12" s="13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24"/>
      <c r="CSG12" s="25"/>
      <c r="CSH12" s="13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24"/>
      <c r="CSV12" s="25"/>
      <c r="CSW12" s="13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24"/>
      <c r="CTK12" s="25"/>
      <c r="CTL12" s="13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24"/>
      <c r="CTZ12" s="25"/>
      <c r="CUA12" s="13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24"/>
      <c r="CUO12" s="25"/>
      <c r="CUP12" s="13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24"/>
      <c r="CVD12" s="25"/>
      <c r="CVE12" s="13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24"/>
      <c r="CVS12" s="25"/>
      <c r="CVT12" s="13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24"/>
      <c r="CWH12" s="25"/>
      <c r="CWI12" s="13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24"/>
      <c r="CWW12" s="25"/>
      <c r="CWX12" s="13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24"/>
      <c r="CXL12" s="25"/>
      <c r="CXM12" s="13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24"/>
      <c r="CYA12" s="25"/>
      <c r="CYB12" s="13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24"/>
      <c r="CYP12" s="25"/>
      <c r="CYQ12" s="13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24"/>
      <c r="CZE12" s="25"/>
      <c r="CZF12" s="13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24"/>
      <c r="CZT12" s="25"/>
      <c r="CZU12" s="13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24"/>
      <c r="DAI12" s="25"/>
      <c r="DAJ12" s="13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24"/>
      <c r="DAX12" s="25"/>
      <c r="DAY12" s="13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24"/>
      <c r="DBM12" s="25"/>
      <c r="DBN12" s="13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24"/>
      <c r="DCB12" s="25"/>
      <c r="DCC12" s="13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24"/>
      <c r="DCQ12" s="25"/>
      <c r="DCR12" s="13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24"/>
      <c r="DDF12" s="25"/>
      <c r="DDG12" s="13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24"/>
      <c r="DDU12" s="25"/>
      <c r="DDV12" s="13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24"/>
      <c r="DEJ12" s="25"/>
      <c r="DEK12" s="13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24"/>
      <c r="DEY12" s="25"/>
      <c r="DEZ12" s="13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24"/>
      <c r="DFN12" s="25"/>
      <c r="DFO12" s="13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24"/>
      <c r="DGC12" s="25"/>
      <c r="DGD12" s="13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24"/>
      <c r="DGR12" s="25"/>
      <c r="DGS12" s="13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24"/>
      <c r="DHG12" s="25"/>
      <c r="DHH12" s="13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24"/>
      <c r="DHV12" s="25"/>
      <c r="DHW12" s="13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24"/>
      <c r="DIK12" s="25"/>
      <c r="DIL12" s="13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24"/>
      <c r="DIZ12" s="25"/>
      <c r="DJA12" s="13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24"/>
      <c r="DJO12" s="25"/>
      <c r="DJP12" s="13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24"/>
      <c r="DKD12" s="25"/>
      <c r="DKE12" s="13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24"/>
      <c r="DKS12" s="25"/>
      <c r="DKT12" s="13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24"/>
      <c r="DLH12" s="25"/>
      <c r="DLI12" s="13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24"/>
      <c r="DLW12" s="25"/>
      <c r="DLX12" s="13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24"/>
      <c r="DML12" s="25"/>
      <c r="DMM12" s="13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24"/>
      <c r="DNA12" s="25"/>
      <c r="DNB12" s="13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24"/>
      <c r="DNP12" s="25"/>
      <c r="DNQ12" s="13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24"/>
      <c r="DOE12" s="25"/>
      <c r="DOF12" s="13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24"/>
      <c r="DOT12" s="25"/>
      <c r="DOU12" s="13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24"/>
      <c r="DPI12" s="25"/>
      <c r="DPJ12" s="13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24"/>
      <c r="DPX12" s="25"/>
      <c r="DPY12" s="13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24"/>
      <c r="DQM12" s="25"/>
      <c r="DQN12" s="13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24"/>
      <c r="DRB12" s="25"/>
      <c r="DRC12" s="13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24"/>
      <c r="DRQ12" s="25"/>
      <c r="DRR12" s="13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24"/>
      <c r="DSF12" s="25"/>
      <c r="DSG12" s="13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24"/>
      <c r="DSU12" s="25"/>
      <c r="DSV12" s="13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24"/>
      <c r="DTJ12" s="25"/>
      <c r="DTK12" s="13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24"/>
      <c r="DTY12" s="25"/>
      <c r="DTZ12" s="13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24"/>
      <c r="DUN12" s="25"/>
      <c r="DUO12" s="13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24"/>
      <c r="DVC12" s="25"/>
      <c r="DVD12" s="13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24"/>
      <c r="DVR12" s="25"/>
      <c r="DVS12" s="13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24"/>
      <c r="DWG12" s="25"/>
      <c r="DWH12" s="13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24"/>
      <c r="DWV12" s="25"/>
      <c r="DWW12" s="13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24"/>
      <c r="DXK12" s="25"/>
      <c r="DXL12" s="13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24"/>
      <c r="DXZ12" s="25"/>
      <c r="DYA12" s="13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24"/>
      <c r="DYO12" s="25"/>
      <c r="DYP12" s="13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24"/>
      <c r="DZD12" s="25"/>
      <c r="DZE12" s="13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24"/>
      <c r="DZS12" s="25"/>
      <c r="DZT12" s="13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24"/>
      <c r="EAH12" s="25"/>
      <c r="EAI12" s="13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24"/>
      <c r="EAW12" s="25"/>
      <c r="EAX12" s="13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24"/>
      <c r="EBL12" s="25"/>
      <c r="EBM12" s="13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24"/>
      <c r="ECA12" s="25"/>
      <c r="ECB12" s="13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24"/>
      <c r="ECP12" s="25"/>
      <c r="ECQ12" s="13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24"/>
      <c r="EDE12" s="25"/>
      <c r="EDF12" s="13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24"/>
      <c r="EDT12" s="25"/>
      <c r="EDU12" s="13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24"/>
      <c r="EEI12" s="25"/>
      <c r="EEJ12" s="13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24"/>
      <c r="EEX12" s="25"/>
      <c r="EEY12" s="13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24"/>
      <c r="EFM12" s="25"/>
      <c r="EFN12" s="13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24"/>
      <c r="EGB12" s="25"/>
      <c r="EGC12" s="13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24"/>
      <c r="EGQ12" s="25"/>
      <c r="EGR12" s="13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24"/>
      <c r="EHF12" s="25"/>
      <c r="EHG12" s="13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24"/>
      <c r="EHU12" s="25"/>
      <c r="EHV12" s="13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24"/>
      <c r="EIJ12" s="25"/>
      <c r="EIK12" s="13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24"/>
      <c r="EIY12" s="25"/>
      <c r="EIZ12" s="13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24"/>
      <c r="EJN12" s="25"/>
      <c r="EJO12" s="13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24"/>
      <c r="EKC12" s="25"/>
      <c r="EKD12" s="13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24"/>
      <c r="EKR12" s="25"/>
      <c r="EKS12" s="13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24"/>
      <c r="ELG12" s="25"/>
      <c r="ELH12" s="13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24"/>
      <c r="ELV12" s="25"/>
      <c r="ELW12" s="13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24"/>
      <c r="EMK12" s="25"/>
      <c r="EML12" s="13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24"/>
      <c r="EMZ12" s="25"/>
      <c r="ENA12" s="13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24"/>
      <c r="ENO12" s="25"/>
      <c r="ENP12" s="13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24"/>
      <c r="EOD12" s="25"/>
      <c r="EOE12" s="13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24"/>
      <c r="EOS12" s="25"/>
      <c r="EOT12" s="13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24"/>
      <c r="EPH12" s="25"/>
      <c r="EPI12" s="13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24"/>
      <c r="EPW12" s="25"/>
      <c r="EPX12" s="13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24"/>
      <c r="EQL12" s="25"/>
      <c r="EQM12" s="13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24"/>
      <c r="ERA12" s="25"/>
      <c r="ERB12" s="13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24"/>
      <c r="ERP12" s="25"/>
      <c r="ERQ12" s="13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24"/>
      <c r="ESE12" s="25"/>
      <c r="ESF12" s="13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24"/>
      <c r="EST12" s="25"/>
      <c r="ESU12" s="13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24"/>
      <c r="ETI12" s="25"/>
      <c r="ETJ12" s="13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24"/>
      <c r="ETX12" s="25"/>
      <c r="ETY12" s="13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24"/>
      <c r="EUM12" s="25"/>
      <c r="EUN12" s="13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24"/>
      <c r="EVB12" s="25"/>
      <c r="EVC12" s="13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24"/>
      <c r="EVQ12" s="25"/>
      <c r="EVR12" s="13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24"/>
      <c r="EWF12" s="25"/>
      <c r="EWG12" s="13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24"/>
      <c r="EWU12" s="25"/>
      <c r="EWV12" s="13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24"/>
      <c r="EXJ12" s="25"/>
      <c r="EXK12" s="13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24"/>
      <c r="EXY12" s="25"/>
      <c r="EXZ12" s="13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24"/>
      <c r="EYN12" s="25"/>
      <c r="EYO12" s="13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24"/>
      <c r="EZC12" s="25"/>
      <c r="EZD12" s="13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24"/>
      <c r="EZR12" s="25"/>
      <c r="EZS12" s="13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24"/>
      <c r="FAG12" s="25"/>
      <c r="FAH12" s="13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24"/>
      <c r="FAV12" s="25"/>
      <c r="FAW12" s="13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24"/>
      <c r="FBK12" s="25"/>
      <c r="FBL12" s="13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24"/>
      <c r="FBZ12" s="25"/>
      <c r="FCA12" s="13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24"/>
      <c r="FCO12" s="25"/>
      <c r="FCP12" s="13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24"/>
      <c r="FDD12" s="25"/>
      <c r="FDE12" s="13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24"/>
      <c r="FDS12" s="25"/>
      <c r="FDT12" s="13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24"/>
      <c r="FEH12" s="25"/>
      <c r="FEI12" s="13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24"/>
      <c r="FEW12" s="25"/>
      <c r="FEX12" s="13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24"/>
      <c r="FFL12" s="25"/>
      <c r="FFM12" s="13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24"/>
      <c r="FGA12" s="25"/>
      <c r="FGB12" s="13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24"/>
      <c r="FGP12" s="25"/>
      <c r="FGQ12" s="13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24"/>
      <c r="FHE12" s="25"/>
      <c r="FHF12" s="13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24"/>
      <c r="FHT12" s="25"/>
      <c r="FHU12" s="13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24"/>
      <c r="FII12" s="25"/>
      <c r="FIJ12" s="13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24"/>
      <c r="FIX12" s="25"/>
      <c r="FIY12" s="13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24"/>
      <c r="FJM12" s="25"/>
      <c r="FJN12" s="13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24"/>
      <c r="FKB12" s="25"/>
      <c r="FKC12" s="13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24"/>
      <c r="FKQ12" s="25"/>
      <c r="FKR12" s="13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24"/>
      <c r="FLF12" s="25"/>
      <c r="FLG12" s="13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24"/>
      <c r="FLU12" s="25"/>
      <c r="FLV12" s="13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24"/>
      <c r="FMJ12" s="25"/>
      <c r="FMK12" s="13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24"/>
      <c r="FMY12" s="25"/>
      <c r="FMZ12" s="13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24"/>
      <c r="FNN12" s="25"/>
      <c r="FNO12" s="13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24"/>
      <c r="FOC12" s="25"/>
      <c r="FOD12" s="13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24"/>
      <c r="FOR12" s="25"/>
      <c r="FOS12" s="13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24"/>
      <c r="FPG12" s="25"/>
      <c r="FPH12" s="13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24"/>
      <c r="FPV12" s="25"/>
      <c r="FPW12" s="13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24"/>
      <c r="FQK12" s="25"/>
      <c r="FQL12" s="13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24"/>
      <c r="FQZ12" s="25"/>
      <c r="FRA12" s="13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24"/>
      <c r="FRO12" s="25"/>
      <c r="FRP12" s="13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24"/>
      <c r="FSD12" s="25"/>
      <c r="FSE12" s="13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24"/>
      <c r="FSS12" s="25"/>
      <c r="FST12" s="13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24"/>
      <c r="FTH12" s="25"/>
      <c r="FTI12" s="13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24"/>
      <c r="FTW12" s="25"/>
      <c r="FTX12" s="13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24"/>
      <c r="FUL12" s="25"/>
      <c r="FUM12" s="13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24"/>
      <c r="FVA12" s="25"/>
      <c r="FVB12" s="13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24"/>
      <c r="FVP12" s="25"/>
      <c r="FVQ12" s="13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24"/>
      <c r="FWE12" s="25"/>
      <c r="FWF12" s="13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24"/>
      <c r="FWT12" s="25"/>
      <c r="FWU12" s="13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24"/>
      <c r="FXI12" s="25"/>
      <c r="FXJ12" s="13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24"/>
      <c r="FXX12" s="25"/>
      <c r="FXY12" s="13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24"/>
      <c r="FYM12" s="25"/>
      <c r="FYN12" s="13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24"/>
      <c r="FZB12" s="25"/>
      <c r="FZC12" s="13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24"/>
      <c r="FZQ12" s="25"/>
      <c r="FZR12" s="13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24"/>
      <c r="GAF12" s="25"/>
      <c r="GAG12" s="13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24"/>
      <c r="GAU12" s="25"/>
      <c r="GAV12" s="13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24"/>
      <c r="GBJ12" s="25"/>
      <c r="GBK12" s="13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24"/>
      <c r="GBY12" s="25"/>
      <c r="GBZ12" s="13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24"/>
      <c r="GCN12" s="25"/>
      <c r="GCO12" s="13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24"/>
      <c r="GDC12" s="25"/>
      <c r="GDD12" s="13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24"/>
      <c r="GDR12" s="25"/>
      <c r="GDS12" s="13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24"/>
      <c r="GEG12" s="25"/>
      <c r="GEH12" s="13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24"/>
      <c r="GEV12" s="25"/>
      <c r="GEW12" s="13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24"/>
      <c r="GFK12" s="25"/>
      <c r="GFL12" s="13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24"/>
      <c r="GFZ12" s="25"/>
      <c r="GGA12" s="13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24"/>
      <c r="GGO12" s="25"/>
      <c r="GGP12" s="13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24"/>
      <c r="GHD12" s="25"/>
      <c r="GHE12" s="13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24"/>
      <c r="GHS12" s="25"/>
      <c r="GHT12" s="13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24"/>
      <c r="GIH12" s="25"/>
      <c r="GII12" s="13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24"/>
      <c r="GIW12" s="25"/>
      <c r="GIX12" s="13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24"/>
      <c r="GJL12" s="25"/>
      <c r="GJM12" s="13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24"/>
      <c r="GKA12" s="25"/>
      <c r="GKB12" s="13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24"/>
      <c r="GKP12" s="25"/>
      <c r="GKQ12" s="13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24"/>
      <c r="GLE12" s="25"/>
      <c r="GLF12" s="13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24"/>
      <c r="GLT12" s="25"/>
      <c r="GLU12" s="13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24"/>
      <c r="GMI12" s="25"/>
      <c r="GMJ12" s="13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24"/>
      <c r="GMX12" s="25"/>
      <c r="GMY12" s="13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24"/>
      <c r="GNM12" s="25"/>
      <c r="GNN12" s="13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24"/>
      <c r="GOB12" s="25"/>
      <c r="GOC12" s="13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24"/>
      <c r="GOQ12" s="25"/>
      <c r="GOR12" s="13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24"/>
      <c r="GPF12" s="25"/>
      <c r="GPG12" s="13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24"/>
      <c r="GPU12" s="25"/>
      <c r="GPV12" s="13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24"/>
      <c r="GQJ12" s="25"/>
      <c r="GQK12" s="13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24"/>
      <c r="GQY12" s="25"/>
      <c r="GQZ12" s="13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24"/>
      <c r="GRN12" s="25"/>
      <c r="GRO12" s="13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24"/>
      <c r="GSC12" s="25"/>
      <c r="GSD12" s="13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24"/>
      <c r="GSR12" s="25"/>
      <c r="GSS12" s="13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24"/>
      <c r="GTG12" s="25"/>
      <c r="GTH12" s="13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24"/>
      <c r="GTV12" s="25"/>
      <c r="GTW12" s="13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24"/>
      <c r="GUK12" s="25"/>
      <c r="GUL12" s="13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24"/>
      <c r="GUZ12" s="25"/>
      <c r="GVA12" s="13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24"/>
      <c r="GVO12" s="25"/>
      <c r="GVP12" s="13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24"/>
      <c r="GWD12" s="25"/>
      <c r="GWE12" s="13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24"/>
      <c r="GWS12" s="25"/>
      <c r="GWT12" s="13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24"/>
      <c r="GXH12" s="25"/>
      <c r="GXI12" s="13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24"/>
      <c r="GXW12" s="25"/>
      <c r="GXX12" s="13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24"/>
      <c r="GYL12" s="25"/>
      <c r="GYM12" s="13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24"/>
      <c r="GZA12" s="25"/>
      <c r="GZB12" s="13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24"/>
      <c r="GZP12" s="25"/>
      <c r="GZQ12" s="13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24"/>
      <c r="HAE12" s="25"/>
      <c r="HAF12" s="13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24"/>
      <c r="HAT12" s="25"/>
      <c r="HAU12" s="13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24"/>
      <c r="HBI12" s="25"/>
      <c r="HBJ12" s="13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24"/>
      <c r="HBX12" s="25"/>
      <c r="HBY12" s="13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24"/>
      <c r="HCM12" s="25"/>
      <c r="HCN12" s="13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24"/>
      <c r="HDB12" s="25"/>
      <c r="HDC12" s="13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24"/>
      <c r="HDQ12" s="25"/>
      <c r="HDR12" s="13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24"/>
      <c r="HEF12" s="25"/>
      <c r="HEG12" s="13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24"/>
      <c r="HEU12" s="25"/>
      <c r="HEV12" s="13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24"/>
      <c r="HFJ12" s="25"/>
      <c r="HFK12" s="13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24"/>
      <c r="HFY12" s="25"/>
      <c r="HFZ12" s="13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24"/>
      <c r="HGN12" s="25"/>
      <c r="HGO12" s="13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24"/>
      <c r="HHC12" s="25"/>
      <c r="HHD12" s="13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24"/>
      <c r="HHR12" s="25"/>
      <c r="HHS12" s="13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24"/>
      <c r="HIG12" s="25"/>
      <c r="HIH12" s="13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24"/>
      <c r="HIV12" s="25"/>
      <c r="HIW12" s="13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24"/>
      <c r="HJK12" s="25"/>
      <c r="HJL12" s="13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24"/>
      <c r="HJZ12" s="25"/>
      <c r="HKA12" s="13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24"/>
      <c r="HKO12" s="25"/>
      <c r="HKP12" s="13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24"/>
      <c r="HLD12" s="25"/>
      <c r="HLE12" s="13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24"/>
      <c r="HLS12" s="25"/>
      <c r="HLT12" s="13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24"/>
      <c r="HMH12" s="25"/>
      <c r="HMI12" s="13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24"/>
      <c r="HMW12" s="25"/>
      <c r="HMX12" s="13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24"/>
      <c r="HNL12" s="25"/>
      <c r="HNM12" s="13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24"/>
      <c r="HOA12" s="25"/>
      <c r="HOB12" s="13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24"/>
      <c r="HOP12" s="25"/>
      <c r="HOQ12" s="13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24"/>
      <c r="HPE12" s="25"/>
      <c r="HPF12" s="13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24"/>
      <c r="HPT12" s="25"/>
      <c r="HPU12" s="13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24"/>
      <c r="HQI12" s="25"/>
      <c r="HQJ12" s="13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24"/>
      <c r="HQX12" s="25"/>
      <c r="HQY12" s="13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24"/>
      <c r="HRM12" s="25"/>
      <c r="HRN12" s="13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24"/>
      <c r="HSB12" s="25"/>
      <c r="HSC12" s="13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24"/>
      <c r="HSQ12" s="25"/>
      <c r="HSR12" s="13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24"/>
      <c r="HTF12" s="25"/>
      <c r="HTG12" s="13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24"/>
      <c r="HTU12" s="25"/>
      <c r="HTV12" s="13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24"/>
      <c r="HUJ12" s="25"/>
      <c r="HUK12" s="13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24"/>
      <c r="HUY12" s="25"/>
      <c r="HUZ12" s="13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24"/>
      <c r="HVN12" s="25"/>
      <c r="HVO12" s="13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24"/>
      <c r="HWC12" s="25"/>
      <c r="HWD12" s="13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24"/>
      <c r="HWR12" s="25"/>
      <c r="HWS12" s="13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24"/>
      <c r="HXG12" s="25"/>
      <c r="HXH12" s="13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24"/>
      <c r="HXV12" s="25"/>
      <c r="HXW12" s="13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24"/>
      <c r="HYK12" s="25"/>
      <c r="HYL12" s="13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24"/>
      <c r="HYZ12" s="25"/>
      <c r="HZA12" s="13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24"/>
      <c r="HZO12" s="25"/>
      <c r="HZP12" s="13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24"/>
      <c r="IAD12" s="25"/>
      <c r="IAE12" s="13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24"/>
      <c r="IAS12" s="25"/>
      <c r="IAT12" s="13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24"/>
      <c r="IBH12" s="25"/>
      <c r="IBI12" s="13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24"/>
      <c r="IBW12" s="25"/>
      <c r="IBX12" s="13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24"/>
      <c r="ICL12" s="25"/>
      <c r="ICM12" s="13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24"/>
      <c r="IDA12" s="25"/>
      <c r="IDB12" s="13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24"/>
      <c r="IDP12" s="25"/>
      <c r="IDQ12" s="13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24"/>
      <c r="IEE12" s="25"/>
      <c r="IEF12" s="13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24"/>
      <c r="IET12" s="25"/>
      <c r="IEU12" s="13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24"/>
      <c r="IFI12" s="25"/>
      <c r="IFJ12" s="13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24"/>
      <c r="IFX12" s="25"/>
      <c r="IFY12" s="13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24"/>
      <c r="IGM12" s="25"/>
      <c r="IGN12" s="13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24"/>
      <c r="IHB12" s="25"/>
      <c r="IHC12" s="13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24"/>
      <c r="IHQ12" s="25"/>
      <c r="IHR12" s="13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24"/>
      <c r="IIF12" s="25"/>
      <c r="IIG12" s="13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24"/>
      <c r="IIU12" s="25"/>
      <c r="IIV12" s="13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24"/>
      <c r="IJJ12" s="25"/>
      <c r="IJK12" s="13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24"/>
      <c r="IJY12" s="25"/>
      <c r="IJZ12" s="13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24"/>
      <c r="IKN12" s="25"/>
      <c r="IKO12" s="13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24"/>
      <c r="ILC12" s="25"/>
      <c r="ILD12" s="13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24"/>
      <c r="ILR12" s="25"/>
      <c r="ILS12" s="13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24"/>
      <c r="IMG12" s="25"/>
      <c r="IMH12" s="13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24"/>
      <c r="IMV12" s="25"/>
      <c r="IMW12" s="13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24"/>
      <c r="INK12" s="25"/>
      <c r="INL12" s="13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24"/>
      <c r="INZ12" s="25"/>
      <c r="IOA12" s="13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24"/>
      <c r="IOO12" s="25"/>
      <c r="IOP12" s="13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24"/>
      <c r="IPD12" s="25"/>
      <c r="IPE12" s="13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24"/>
      <c r="IPS12" s="25"/>
      <c r="IPT12" s="13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24"/>
      <c r="IQH12" s="25"/>
      <c r="IQI12" s="13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24"/>
      <c r="IQW12" s="25"/>
      <c r="IQX12" s="13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24"/>
      <c r="IRL12" s="25"/>
      <c r="IRM12" s="13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24"/>
      <c r="ISA12" s="25"/>
      <c r="ISB12" s="13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24"/>
      <c r="ISP12" s="25"/>
      <c r="ISQ12" s="13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24"/>
      <c r="ITE12" s="25"/>
      <c r="ITF12" s="13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24"/>
      <c r="ITT12" s="25"/>
      <c r="ITU12" s="13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24"/>
      <c r="IUI12" s="25"/>
      <c r="IUJ12" s="13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24"/>
      <c r="IUX12" s="25"/>
      <c r="IUY12" s="13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24"/>
      <c r="IVM12" s="25"/>
      <c r="IVN12" s="13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24"/>
      <c r="IWB12" s="25"/>
      <c r="IWC12" s="13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24"/>
      <c r="IWQ12" s="25"/>
      <c r="IWR12" s="13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24"/>
      <c r="IXF12" s="25"/>
      <c r="IXG12" s="13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24"/>
      <c r="IXU12" s="25"/>
      <c r="IXV12" s="13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24"/>
      <c r="IYJ12" s="25"/>
      <c r="IYK12" s="13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24"/>
      <c r="IYY12" s="25"/>
      <c r="IYZ12" s="13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24"/>
      <c r="IZN12" s="25"/>
      <c r="IZO12" s="13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24"/>
      <c r="JAC12" s="25"/>
      <c r="JAD12" s="13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24"/>
      <c r="JAR12" s="25"/>
      <c r="JAS12" s="13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24"/>
      <c r="JBG12" s="25"/>
      <c r="JBH12" s="13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24"/>
      <c r="JBV12" s="25"/>
      <c r="JBW12" s="13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24"/>
      <c r="JCK12" s="25"/>
      <c r="JCL12" s="13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24"/>
      <c r="JCZ12" s="25"/>
      <c r="JDA12" s="13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24"/>
      <c r="JDO12" s="25"/>
      <c r="JDP12" s="13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24"/>
      <c r="JED12" s="25"/>
      <c r="JEE12" s="13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24"/>
      <c r="JES12" s="25"/>
      <c r="JET12" s="13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24"/>
      <c r="JFH12" s="25"/>
      <c r="JFI12" s="13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24"/>
      <c r="JFW12" s="25"/>
      <c r="JFX12" s="13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24"/>
      <c r="JGL12" s="25"/>
      <c r="JGM12" s="13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24"/>
      <c r="JHA12" s="25"/>
      <c r="JHB12" s="13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24"/>
      <c r="JHP12" s="25"/>
      <c r="JHQ12" s="13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24"/>
      <c r="JIE12" s="25"/>
      <c r="JIF12" s="13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24"/>
      <c r="JIT12" s="25"/>
      <c r="JIU12" s="13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24"/>
      <c r="JJI12" s="25"/>
      <c r="JJJ12" s="13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24"/>
      <c r="JJX12" s="25"/>
      <c r="JJY12" s="13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24"/>
      <c r="JKM12" s="25"/>
      <c r="JKN12" s="13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24"/>
      <c r="JLB12" s="25"/>
      <c r="JLC12" s="13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24"/>
      <c r="JLQ12" s="25"/>
      <c r="JLR12" s="13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24"/>
      <c r="JMF12" s="25"/>
      <c r="JMG12" s="13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24"/>
      <c r="JMU12" s="25"/>
      <c r="JMV12" s="13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24"/>
      <c r="JNJ12" s="25"/>
      <c r="JNK12" s="13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24"/>
      <c r="JNY12" s="25"/>
      <c r="JNZ12" s="13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24"/>
      <c r="JON12" s="25"/>
      <c r="JOO12" s="13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24"/>
      <c r="JPC12" s="25"/>
      <c r="JPD12" s="13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24"/>
      <c r="JPR12" s="25"/>
      <c r="JPS12" s="13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24"/>
      <c r="JQG12" s="25"/>
      <c r="JQH12" s="13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24"/>
      <c r="JQV12" s="25"/>
      <c r="JQW12" s="13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24"/>
      <c r="JRK12" s="25"/>
      <c r="JRL12" s="13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24"/>
      <c r="JRZ12" s="25"/>
      <c r="JSA12" s="13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24"/>
      <c r="JSO12" s="25"/>
      <c r="JSP12" s="13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24"/>
      <c r="JTD12" s="25"/>
      <c r="JTE12" s="13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24"/>
      <c r="JTS12" s="25"/>
      <c r="JTT12" s="13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24"/>
      <c r="JUH12" s="25"/>
      <c r="JUI12" s="13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24"/>
      <c r="JUW12" s="25"/>
      <c r="JUX12" s="13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24"/>
      <c r="JVL12" s="25"/>
      <c r="JVM12" s="13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24"/>
      <c r="JWA12" s="25"/>
      <c r="JWB12" s="13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24"/>
      <c r="JWP12" s="25"/>
      <c r="JWQ12" s="13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24"/>
      <c r="JXE12" s="25"/>
      <c r="JXF12" s="13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24"/>
      <c r="JXT12" s="25"/>
      <c r="JXU12" s="13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24"/>
      <c r="JYI12" s="25"/>
      <c r="JYJ12" s="13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24"/>
      <c r="JYX12" s="25"/>
      <c r="JYY12" s="13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24"/>
      <c r="JZM12" s="25"/>
      <c r="JZN12" s="13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24"/>
      <c r="KAB12" s="25"/>
      <c r="KAC12" s="13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24"/>
      <c r="KAQ12" s="25"/>
      <c r="KAR12" s="13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24"/>
      <c r="KBF12" s="25"/>
      <c r="KBG12" s="13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24"/>
      <c r="KBU12" s="25"/>
      <c r="KBV12" s="13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24"/>
      <c r="KCJ12" s="25"/>
      <c r="KCK12" s="13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24"/>
      <c r="KCY12" s="25"/>
      <c r="KCZ12" s="13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24"/>
      <c r="KDN12" s="25"/>
      <c r="KDO12" s="13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24"/>
      <c r="KEC12" s="25"/>
      <c r="KED12" s="13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24"/>
      <c r="KER12" s="25"/>
      <c r="KES12" s="13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24"/>
      <c r="KFG12" s="25"/>
      <c r="KFH12" s="13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24"/>
      <c r="KFV12" s="25"/>
      <c r="KFW12" s="13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24"/>
      <c r="KGK12" s="25"/>
      <c r="KGL12" s="13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24"/>
      <c r="KGZ12" s="25"/>
      <c r="KHA12" s="13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24"/>
      <c r="KHO12" s="25"/>
      <c r="KHP12" s="13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24"/>
      <c r="KID12" s="25"/>
      <c r="KIE12" s="13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24"/>
      <c r="KIS12" s="25"/>
      <c r="KIT12" s="13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24"/>
      <c r="KJH12" s="25"/>
      <c r="KJI12" s="13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24"/>
      <c r="KJW12" s="25"/>
      <c r="KJX12" s="13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24"/>
      <c r="KKL12" s="25"/>
      <c r="KKM12" s="13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24"/>
      <c r="KLA12" s="25"/>
      <c r="KLB12" s="13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24"/>
      <c r="KLP12" s="25"/>
      <c r="KLQ12" s="13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24"/>
      <c r="KME12" s="25"/>
      <c r="KMF12" s="13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24"/>
      <c r="KMT12" s="25"/>
      <c r="KMU12" s="13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24"/>
      <c r="KNI12" s="25"/>
      <c r="KNJ12" s="13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24"/>
      <c r="KNX12" s="25"/>
      <c r="KNY12" s="13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24"/>
      <c r="KOM12" s="25"/>
      <c r="KON12" s="13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24"/>
      <c r="KPB12" s="25"/>
      <c r="KPC12" s="13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24"/>
      <c r="KPQ12" s="25"/>
      <c r="KPR12" s="13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24"/>
      <c r="KQF12" s="25"/>
      <c r="KQG12" s="13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24"/>
      <c r="KQU12" s="25"/>
      <c r="KQV12" s="13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24"/>
      <c r="KRJ12" s="25"/>
      <c r="KRK12" s="13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24"/>
      <c r="KRY12" s="25"/>
      <c r="KRZ12" s="13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24"/>
      <c r="KSN12" s="25"/>
      <c r="KSO12" s="13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24"/>
      <c r="KTC12" s="25"/>
      <c r="KTD12" s="13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24"/>
      <c r="KTR12" s="25"/>
      <c r="KTS12" s="13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24"/>
      <c r="KUG12" s="25"/>
      <c r="KUH12" s="13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24"/>
      <c r="KUV12" s="25"/>
      <c r="KUW12" s="13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24"/>
      <c r="KVK12" s="25"/>
      <c r="KVL12" s="13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24"/>
      <c r="KVZ12" s="25"/>
      <c r="KWA12" s="13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24"/>
      <c r="KWO12" s="25"/>
      <c r="KWP12" s="13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24"/>
      <c r="KXD12" s="25"/>
      <c r="KXE12" s="13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24"/>
      <c r="KXS12" s="25"/>
      <c r="KXT12" s="13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24"/>
      <c r="KYH12" s="25"/>
      <c r="KYI12" s="13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24"/>
      <c r="KYW12" s="25"/>
      <c r="KYX12" s="13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24"/>
      <c r="KZL12" s="25"/>
      <c r="KZM12" s="13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24"/>
      <c r="LAA12" s="25"/>
      <c r="LAB12" s="13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24"/>
      <c r="LAP12" s="25"/>
      <c r="LAQ12" s="13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24"/>
      <c r="LBE12" s="25"/>
      <c r="LBF12" s="13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24"/>
      <c r="LBT12" s="25"/>
      <c r="LBU12" s="13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24"/>
      <c r="LCI12" s="25"/>
      <c r="LCJ12" s="13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24"/>
      <c r="LCX12" s="25"/>
      <c r="LCY12" s="13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24"/>
      <c r="LDM12" s="25"/>
      <c r="LDN12" s="13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24"/>
      <c r="LEB12" s="25"/>
      <c r="LEC12" s="13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24"/>
      <c r="LEQ12" s="25"/>
      <c r="LER12" s="13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24"/>
      <c r="LFF12" s="25"/>
      <c r="LFG12" s="13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24"/>
      <c r="LFU12" s="25"/>
      <c r="LFV12" s="13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24"/>
      <c r="LGJ12" s="25"/>
      <c r="LGK12" s="13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24"/>
      <c r="LGY12" s="25"/>
      <c r="LGZ12" s="13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24"/>
      <c r="LHN12" s="25"/>
      <c r="LHO12" s="13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24"/>
      <c r="LIC12" s="25"/>
      <c r="LID12" s="13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24"/>
      <c r="LIR12" s="25"/>
      <c r="LIS12" s="13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24"/>
      <c r="LJG12" s="25"/>
      <c r="LJH12" s="13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24"/>
      <c r="LJV12" s="25"/>
      <c r="LJW12" s="13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24"/>
      <c r="LKK12" s="25"/>
      <c r="LKL12" s="13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24"/>
      <c r="LKZ12" s="25"/>
      <c r="LLA12" s="13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24"/>
      <c r="LLO12" s="25"/>
      <c r="LLP12" s="13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24"/>
      <c r="LMD12" s="25"/>
      <c r="LME12" s="13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24"/>
      <c r="LMS12" s="25"/>
      <c r="LMT12" s="13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24"/>
      <c r="LNH12" s="25"/>
      <c r="LNI12" s="13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24"/>
      <c r="LNW12" s="25"/>
      <c r="LNX12" s="13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24"/>
      <c r="LOL12" s="25"/>
      <c r="LOM12" s="13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24"/>
      <c r="LPA12" s="25"/>
      <c r="LPB12" s="13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24"/>
      <c r="LPP12" s="25"/>
      <c r="LPQ12" s="13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24"/>
      <c r="LQE12" s="25"/>
      <c r="LQF12" s="13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24"/>
      <c r="LQT12" s="25"/>
      <c r="LQU12" s="13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24"/>
      <c r="LRI12" s="25"/>
      <c r="LRJ12" s="13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24"/>
      <c r="LRX12" s="25"/>
      <c r="LRY12" s="13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24"/>
      <c r="LSM12" s="25"/>
      <c r="LSN12" s="13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24"/>
      <c r="LTB12" s="25"/>
      <c r="LTC12" s="13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24"/>
      <c r="LTQ12" s="25"/>
      <c r="LTR12" s="13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24"/>
      <c r="LUF12" s="25"/>
      <c r="LUG12" s="13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24"/>
      <c r="LUU12" s="25"/>
      <c r="LUV12" s="13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24"/>
      <c r="LVJ12" s="25"/>
      <c r="LVK12" s="13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24"/>
      <c r="LVY12" s="25"/>
      <c r="LVZ12" s="13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24"/>
      <c r="LWN12" s="25"/>
      <c r="LWO12" s="13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24"/>
      <c r="LXC12" s="25"/>
      <c r="LXD12" s="13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24"/>
      <c r="LXR12" s="25"/>
      <c r="LXS12" s="13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24"/>
      <c r="LYG12" s="25"/>
      <c r="LYH12" s="13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24"/>
      <c r="LYV12" s="25"/>
      <c r="LYW12" s="13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24"/>
      <c r="LZK12" s="25"/>
      <c r="LZL12" s="13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24"/>
      <c r="LZZ12" s="25"/>
      <c r="MAA12" s="13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24"/>
      <c r="MAO12" s="25"/>
      <c r="MAP12" s="13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24"/>
      <c r="MBD12" s="25"/>
      <c r="MBE12" s="13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24"/>
      <c r="MBS12" s="25"/>
      <c r="MBT12" s="13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24"/>
      <c r="MCH12" s="25"/>
      <c r="MCI12" s="13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24"/>
      <c r="MCW12" s="25"/>
      <c r="MCX12" s="13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24"/>
      <c r="MDL12" s="25"/>
      <c r="MDM12" s="13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24"/>
      <c r="MEA12" s="25"/>
      <c r="MEB12" s="13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24"/>
      <c r="MEP12" s="25"/>
      <c r="MEQ12" s="13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24"/>
      <c r="MFE12" s="25"/>
      <c r="MFF12" s="13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24"/>
      <c r="MFT12" s="25"/>
      <c r="MFU12" s="13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24"/>
      <c r="MGI12" s="25"/>
      <c r="MGJ12" s="13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24"/>
      <c r="MGX12" s="25"/>
      <c r="MGY12" s="13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24"/>
      <c r="MHM12" s="25"/>
      <c r="MHN12" s="13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24"/>
      <c r="MIB12" s="25"/>
      <c r="MIC12" s="13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24"/>
      <c r="MIQ12" s="25"/>
      <c r="MIR12" s="13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24"/>
      <c r="MJF12" s="25"/>
      <c r="MJG12" s="13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24"/>
      <c r="MJU12" s="25"/>
      <c r="MJV12" s="13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24"/>
      <c r="MKJ12" s="25"/>
      <c r="MKK12" s="13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24"/>
      <c r="MKY12" s="25"/>
      <c r="MKZ12" s="13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24"/>
      <c r="MLN12" s="25"/>
      <c r="MLO12" s="13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24"/>
      <c r="MMC12" s="25"/>
      <c r="MMD12" s="13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24"/>
      <c r="MMR12" s="25"/>
      <c r="MMS12" s="13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24"/>
      <c r="MNG12" s="25"/>
      <c r="MNH12" s="13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24"/>
      <c r="MNV12" s="25"/>
      <c r="MNW12" s="13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24"/>
      <c r="MOK12" s="25"/>
      <c r="MOL12" s="13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24"/>
      <c r="MOZ12" s="25"/>
      <c r="MPA12" s="13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24"/>
      <c r="MPO12" s="25"/>
      <c r="MPP12" s="13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24"/>
      <c r="MQD12" s="25"/>
      <c r="MQE12" s="13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24"/>
      <c r="MQS12" s="25"/>
      <c r="MQT12" s="13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24"/>
      <c r="MRH12" s="25"/>
      <c r="MRI12" s="13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24"/>
      <c r="MRW12" s="25"/>
      <c r="MRX12" s="13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24"/>
      <c r="MSL12" s="25"/>
      <c r="MSM12" s="13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24"/>
      <c r="MTA12" s="25"/>
      <c r="MTB12" s="13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24"/>
      <c r="MTP12" s="25"/>
      <c r="MTQ12" s="13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24"/>
      <c r="MUE12" s="25"/>
      <c r="MUF12" s="13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24"/>
      <c r="MUT12" s="25"/>
      <c r="MUU12" s="13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24"/>
      <c r="MVI12" s="25"/>
      <c r="MVJ12" s="13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24"/>
      <c r="MVX12" s="25"/>
      <c r="MVY12" s="13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24"/>
      <c r="MWM12" s="25"/>
      <c r="MWN12" s="13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24"/>
      <c r="MXB12" s="25"/>
      <c r="MXC12" s="13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24"/>
      <c r="MXQ12" s="25"/>
      <c r="MXR12" s="13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24"/>
      <c r="MYF12" s="25"/>
      <c r="MYG12" s="13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24"/>
      <c r="MYU12" s="25"/>
      <c r="MYV12" s="13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24"/>
      <c r="MZJ12" s="25"/>
      <c r="MZK12" s="13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24"/>
      <c r="MZY12" s="25"/>
      <c r="MZZ12" s="13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24"/>
      <c r="NAN12" s="25"/>
      <c r="NAO12" s="13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24"/>
      <c r="NBC12" s="25"/>
      <c r="NBD12" s="13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24"/>
      <c r="NBR12" s="25"/>
      <c r="NBS12" s="13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24"/>
      <c r="NCG12" s="25"/>
      <c r="NCH12" s="13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24"/>
      <c r="NCV12" s="25"/>
      <c r="NCW12" s="13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24"/>
      <c r="NDK12" s="25"/>
      <c r="NDL12" s="13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24"/>
      <c r="NDZ12" s="25"/>
      <c r="NEA12" s="13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24"/>
      <c r="NEO12" s="25"/>
      <c r="NEP12" s="13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24"/>
      <c r="NFD12" s="25"/>
      <c r="NFE12" s="13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24"/>
      <c r="NFS12" s="25"/>
      <c r="NFT12" s="13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24"/>
      <c r="NGH12" s="25"/>
      <c r="NGI12" s="13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24"/>
      <c r="NGW12" s="25"/>
      <c r="NGX12" s="13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24"/>
      <c r="NHL12" s="25"/>
      <c r="NHM12" s="13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24"/>
      <c r="NIA12" s="25"/>
      <c r="NIB12" s="13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24"/>
      <c r="NIP12" s="25"/>
      <c r="NIQ12" s="13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24"/>
      <c r="NJE12" s="25"/>
      <c r="NJF12" s="13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24"/>
      <c r="NJT12" s="25"/>
      <c r="NJU12" s="13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24"/>
      <c r="NKI12" s="25"/>
      <c r="NKJ12" s="13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24"/>
      <c r="NKX12" s="25"/>
      <c r="NKY12" s="13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24"/>
      <c r="NLM12" s="25"/>
      <c r="NLN12" s="13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24"/>
      <c r="NMB12" s="25"/>
      <c r="NMC12" s="13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24"/>
      <c r="NMQ12" s="25"/>
      <c r="NMR12" s="13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24"/>
      <c r="NNF12" s="25"/>
      <c r="NNG12" s="13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24"/>
      <c r="NNU12" s="25"/>
      <c r="NNV12" s="13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24"/>
      <c r="NOJ12" s="25"/>
      <c r="NOK12" s="13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24"/>
      <c r="NOY12" s="25"/>
      <c r="NOZ12" s="13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24"/>
      <c r="NPN12" s="25"/>
      <c r="NPO12" s="13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24"/>
      <c r="NQC12" s="25"/>
      <c r="NQD12" s="13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24"/>
      <c r="NQR12" s="25"/>
      <c r="NQS12" s="13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24"/>
      <c r="NRG12" s="25"/>
      <c r="NRH12" s="13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24"/>
      <c r="NRV12" s="25"/>
      <c r="NRW12" s="13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24"/>
      <c r="NSK12" s="25"/>
      <c r="NSL12" s="13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24"/>
      <c r="NSZ12" s="25"/>
      <c r="NTA12" s="13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24"/>
      <c r="NTO12" s="25"/>
      <c r="NTP12" s="13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24"/>
      <c r="NUD12" s="25"/>
      <c r="NUE12" s="13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24"/>
      <c r="NUS12" s="25"/>
      <c r="NUT12" s="13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24"/>
      <c r="NVH12" s="25"/>
      <c r="NVI12" s="13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24"/>
      <c r="NVW12" s="25"/>
      <c r="NVX12" s="13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24"/>
      <c r="NWL12" s="25"/>
      <c r="NWM12" s="13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24"/>
      <c r="NXA12" s="25"/>
      <c r="NXB12" s="13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24"/>
      <c r="NXP12" s="25"/>
      <c r="NXQ12" s="13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24"/>
      <c r="NYE12" s="25"/>
      <c r="NYF12" s="13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24"/>
      <c r="NYT12" s="25"/>
      <c r="NYU12" s="13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24"/>
      <c r="NZI12" s="25"/>
      <c r="NZJ12" s="13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24"/>
      <c r="NZX12" s="25"/>
      <c r="NZY12" s="13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24"/>
      <c r="OAM12" s="25"/>
      <c r="OAN12" s="13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24"/>
      <c r="OBB12" s="25"/>
      <c r="OBC12" s="13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24"/>
      <c r="OBQ12" s="25"/>
      <c r="OBR12" s="13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24"/>
      <c r="OCF12" s="25"/>
      <c r="OCG12" s="13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24"/>
      <c r="OCU12" s="25"/>
      <c r="OCV12" s="13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24"/>
      <c r="ODJ12" s="25"/>
      <c r="ODK12" s="13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24"/>
      <c r="ODY12" s="25"/>
      <c r="ODZ12" s="13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24"/>
      <c r="OEN12" s="25"/>
      <c r="OEO12" s="13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24"/>
      <c r="OFC12" s="25"/>
      <c r="OFD12" s="13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24"/>
      <c r="OFR12" s="25"/>
      <c r="OFS12" s="13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24"/>
      <c r="OGG12" s="25"/>
      <c r="OGH12" s="13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24"/>
      <c r="OGV12" s="25"/>
      <c r="OGW12" s="13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24"/>
      <c r="OHK12" s="25"/>
      <c r="OHL12" s="13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24"/>
      <c r="OHZ12" s="25"/>
      <c r="OIA12" s="13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24"/>
      <c r="OIO12" s="25"/>
      <c r="OIP12" s="13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24"/>
      <c r="OJD12" s="25"/>
      <c r="OJE12" s="13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24"/>
      <c r="OJS12" s="25"/>
      <c r="OJT12" s="13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24"/>
      <c r="OKH12" s="25"/>
      <c r="OKI12" s="13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24"/>
      <c r="OKW12" s="25"/>
      <c r="OKX12" s="13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24"/>
      <c r="OLL12" s="25"/>
      <c r="OLM12" s="13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24"/>
      <c r="OMA12" s="25"/>
      <c r="OMB12" s="13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24"/>
      <c r="OMP12" s="25"/>
      <c r="OMQ12" s="13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24"/>
      <c r="ONE12" s="25"/>
      <c r="ONF12" s="13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24"/>
      <c r="ONT12" s="25"/>
      <c r="ONU12" s="13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24"/>
      <c r="OOI12" s="25"/>
      <c r="OOJ12" s="13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24"/>
      <c r="OOX12" s="25"/>
      <c r="OOY12" s="13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24"/>
      <c r="OPM12" s="25"/>
      <c r="OPN12" s="13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24"/>
      <c r="OQB12" s="25"/>
      <c r="OQC12" s="13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24"/>
      <c r="OQQ12" s="25"/>
      <c r="OQR12" s="13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24"/>
      <c r="ORF12" s="25"/>
      <c r="ORG12" s="13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24"/>
      <c r="ORU12" s="25"/>
      <c r="ORV12" s="13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24"/>
      <c r="OSJ12" s="25"/>
      <c r="OSK12" s="13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24"/>
      <c r="OSY12" s="25"/>
      <c r="OSZ12" s="13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24"/>
      <c r="OTN12" s="25"/>
      <c r="OTO12" s="13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24"/>
      <c r="OUC12" s="25"/>
      <c r="OUD12" s="13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24"/>
      <c r="OUR12" s="25"/>
      <c r="OUS12" s="13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24"/>
      <c r="OVG12" s="25"/>
      <c r="OVH12" s="13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24"/>
      <c r="OVV12" s="25"/>
      <c r="OVW12" s="13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24"/>
      <c r="OWK12" s="25"/>
      <c r="OWL12" s="13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24"/>
      <c r="OWZ12" s="25"/>
      <c r="OXA12" s="13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24"/>
      <c r="OXO12" s="25"/>
      <c r="OXP12" s="13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24"/>
      <c r="OYD12" s="25"/>
      <c r="OYE12" s="13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24"/>
      <c r="OYS12" s="25"/>
      <c r="OYT12" s="13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24"/>
      <c r="OZH12" s="25"/>
      <c r="OZI12" s="13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24"/>
      <c r="OZW12" s="25"/>
      <c r="OZX12" s="13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24"/>
      <c r="PAL12" s="25"/>
      <c r="PAM12" s="13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24"/>
      <c r="PBA12" s="25"/>
      <c r="PBB12" s="13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24"/>
      <c r="PBP12" s="25"/>
      <c r="PBQ12" s="13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24"/>
      <c r="PCE12" s="25"/>
      <c r="PCF12" s="13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24"/>
      <c r="PCT12" s="25"/>
      <c r="PCU12" s="13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24"/>
      <c r="PDI12" s="25"/>
      <c r="PDJ12" s="13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24"/>
      <c r="PDX12" s="25"/>
      <c r="PDY12" s="13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24"/>
      <c r="PEM12" s="25"/>
      <c r="PEN12" s="13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24"/>
      <c r="PFB12" s="25"/>
      <c r="PFC12" s="13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24"/>
      <c r="PFQ12" s="25"/>
      <c r="PFR12" s="13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24"/>
      <c r="PGF12" s="25"/>
      <c r="PGG12" s="13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24"/>
      <c r="PGU12" s="25"/>
      <c r="PGV12" s="13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24"/>
      <c r="PHJ12" s="25"/>
      <c r="PHK12" s="13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24"/>
      <c r="PHY12" s="25"/>
      <c r="PHZ12" s="13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24"/>
      <c r="PIN12" s="25"/>
      <c r="PIO12" s="13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24"/>
      <c r="PJC12" s="25"/>
      <c r="PJD12" s="13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24"/>
      <c r="PJR12" s="25"/>
      <c r="PJS12" s="13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24"/>
      <c r="PKG12" s="25"/>
      <c r="PKH12" s="13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24"/>
      <c r="PKV12" s="25"/>
      <c r="PKW12" s="13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24"/>
      <c r="PLK12" s="25"/>
      <c r="PLL12" s="13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24"/>
      <c r="PLZ12" s="25"/>
      <c r="PMA12" s="13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24"/>
      <c r="PMO12" s="25"/>
      <c r="PMP12" s="13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24"/>
      <c r="PND12" s="25"/>
      <c r="PNE12" s="13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24"/>
      <c r="PNS12" s="25"/>
      <c r="PNT12" s="13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24"/>
      <c r="POH12" s="25"/>
      <c r="POI12" s="13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24"/>
      <c r="POW12" s="25"/>
      <c r="POX12" s="13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24"/>
      <c r="PPL12" s="25"/>
      <c r="PPM12" s="13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24"/>
      <c r="PQA12" s="25"/>
      <c r="PQB12" s="13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24"/>
      <c r="PQP12" s="25"/>
      <c r="PQQ12" s="13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24"/>
      <c r="PRE12" s="25"/>
      <c r="PRF12" s="13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24"/>
      <c r="PRT12" s="25"/>
      <c r="PRU12" s="13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24"/>
      <c r="PSI12" s="25"/>
      <c r="PSJ12" s="13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24"/>
      <c r="PSX12" s="25"/>
      <c r="PSY12" s="13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24"/>
      <c r="PTM12" s="25"/>
      <c r="PTN12" s="13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24"/>
      <c r="PUB12" s="25"/>
      <c r="PUC12" s="13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24"/>
      <c r="PUQ12" s="25"/>
      <c r="PUR12" s="13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24"/>
      <c r="PVF12" s="25"/>
      <c r="PVG12" s="13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24"/>
      <c r="PVU12" s="25"/>
      <c r="PVV12" s="13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24"/>
      <c r="PWJ12" s="25"/>
      <c r="PWK12" s="13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24"/>
      <c r="PWY12" s="25"/>
      <c r="PWZ12" s="13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24"/>
      <c r="PXN12" s="25"/>
      <c r="PXO12" s="13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24"/>
      <c r="PYC12" s="25"/>
      <c r="PYD12" s="13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24"/>
      <c r="PYR12" s="25"/>
      <c r="PYS12" s="13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24"/>
      <c r="PZG12" s="25"/>
      <c r="PZH12" s="13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24"/>
      <c r="PZV12" s="25"/>
      <c r="PZW12" s="13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24"/>
      <c r="QAK12" s="25"/>
      <c r="QAL12" s="13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24"/>
      <c r="QAZ12" s="25"/>
      <c r="QBA12" s="13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24"/>
      <c r="QBO12" s="25"/>
      <c r="QBP12" s="13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24"/>
      <c r="QCD12" s="25"/>
      <c r="QCE12" s="13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24"/>
      <c r="QCS12" s="25"/>
      <c r="QCT12" s="13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24"/>
      <c r="QDH12" s="25"/>
      <c r="QDI12" s="13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24"/>
      <c r="QDW12" s="25"/>
      <c r="QDX12" s="13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24"/>
      <c r="QEL12" s="25"/>
      <c r="QEM12" s="13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24"/>
      <c r="QFA12" s="25"/>
      <c r="QFB12" s="13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24"/>
      <c r="QFP12" s="25"/>
      <c r="QFQ12" s="13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24"/>
      <c r="QGE12" s="25"/>
      <c r="QGF12" s="13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24"/>
      <c r="QGT12" s="25"/>
      <c r="QGU12" s="13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24"/>
      <c r="QHI12" s="25"/>
      <c r="QHJ12" s="13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24"/>
      <c r="QHX12" s="25"/>
      <c r="QHY12" s="13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24"/>
      <c r="QIM12" s="25"/>
      <c r="QIN12" s="13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24"/>
      <c r="QJB12" s="25"/>
      <c r="QJC12" s="13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24"/>
      <c r="QJQ12" s="25"/>
      <c r="QJR12" s="13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24"/>
      <c r="QKF12" s="25"/>
      <c r="QKG12" s="13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24"/>
      <c r="QKU12" s="25"/>
      <c r="QKV12" s="13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24"/>
      <c r="QLJ12" s="25"/>
      <c r="QLK12" s="13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24"/>
      <c r="QLY12" s="25"/>
      <c r="QLZ12" s="13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24"/>
      <c r="QMN12" s="25"/>
      <c r="QMO12" s="13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24"/>
      <c r="QNC12" s="25"/>
      <c r="QND12" s="13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24"/>
      <c r="QNR12" s="25"/>
      <c r="QNS12" s="13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24"/>
      <c r="QOG12" s="25"/>
      <c r="QOH12" s="13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24"/>
      <c r="QOV12" s="25"/>
      <c r="QOW12" s="13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24"/>
      <c r="QPK12" s="25"/>
      <c r="QPL12" s="13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24"/>
      <c r="QPZ12" s="25"/>
      <c r="QQA12" s="13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24"/>
      <c r="QQO12" s="25"/>
      <c r="QQP12" s="13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24"/>
      <c r="QRD12" s="25"/>
      <c r="QRE12" s="13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24"/>
      <c r="QRS12" s="25"/>
      <c r="QRT12" s="13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24"/>
      <c r="QSH12" s="25"/>
      <c r="QSI12" s="13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24"/>
      <c r="QSW12" s="25"/>
      <c r="QSX12" s="13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24"/>
      <c r="QTL12" s="25"/>
      <c r="QTM12" s="13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24"/>
      <c r="QUA12" s="25"/>
      <c r="QUB12" s="13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24"/>
      <c r="QUP12" s="25"/>
      <c r="QUQ12" s="13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24"/>
      <c r="QVE12" s="25"/>
      <c r="QVF12" s="13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24"/>
      <c r="QVT12" s="25"/>
      <c r="QVU12" s="13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24"/>
      <c r="QWI12" s="25"/>
      <c r="QWJ12" s="13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24"/>
      <c r="QWX12" s="25"/>
      <c r="QWY12" s="13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24"/>
      <c r="QXM12" s="25"/>
      <c r="QXN12" s="13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24"/>
      <c r="QYB12" s="25"/>
      <c r="QYC12" s="13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24"/>
      <c r="QYQ12" s="25"/>
      <c r="QYR12" s="13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24"/>
      <c r="QZF12" s="25"/>
      <c r="QZG12" s="13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24"/>
      <c r="QZU12" s="25"/>
      <c r="QZV12" s="13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24"/>
      <c r="RAJ12" s="25"/>
      <c r="RAK12" s="13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24"/>
      <c r="RAY12" s="25"/>
      <c r="RAZ12" s="13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24"/>
      <c r="RBN12" s="25"/>
      <c r="RBO12" s="13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24"/>
      <c r="RCC12" s="25"/>
      <c r="RCD12" s="13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24"/>
      <c r="RCR12" s="25"/>
      <c r="RCS12" s="13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24"/>
      <c r="RDG12" s="25"/>
      <c r="RDH12" s="13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24"/>
      <c r="RDV12" s="25"/>
      <c r="RDW12" s="13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24"/>
      <c r="REK12" s="25"/>
      <c r="REL12" s="13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24"/>
      <c r="REZ12" s="25"/>
      <c r="RFA12" s="13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24"/>
      <c r="RFO12" s="25"/>
      <c r="RFP12" s="13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24"/>
      <c r="RGD12" s="25"/>
      <c r="RGE12" s="13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24"/>
      <c r="RGS12" s="25"/>
      <c r="RGT12" s="13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24"/>
      <c r="RHH12" s="25"/>
      <c r="RHI12" s="13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24"/>
      <c r="RHW12" s="25"/>
      <c r="RHX12" s="13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24"/>
      <c r="RIL12" s="25"/>
      <c r="RIM12" s="13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24"/>
      <c r="RJA12" s="25"/>
      <c r="RJB12" s="13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24"/>
      <c r="RJP12" s="25"/>
      <c r="RJQ12" s="13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24"/>
      <c r="RKE12" s="25"/>
      <c r="RKF12" s="13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24"/>
      <c r="RKT12" s="25"/>
      <c r="RKU12" s="13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24"/>
      <c r="RLI12" s="25"/>
      <c r="RLJ12" s="13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24"/>
      <c r="RLX12" s="25"/>
      <c r="RLY12" s="13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24"/>
      <c r="RMM12" s="25"/>
      <c r="RMN12" s="13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24"/>
      <c r="RNB12" s="25"/>
      <c r="RNC12" s="13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24"/>
      <c r="RNQ12" s="25"/>
      <c r="RNR12" s="13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24"/>
      <c r="ROF12" s="25"/>
      <c r="ROG12" s="13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24"/>
      <c r="ROU12" s="25"/>
      <c r="ROV12" s="13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24"/>
      <c r="RPJ12" s="25"/>
      <c r="RPK12" s="13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24"/>
      <c r="RPY12" s="25"/>
      <c r="RPZ12" s="13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24"/>
      <c r="RQN12" s="25"/>
      <c r="RQO12" s="13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24"/>
      <c r="RRC12" s="25"/>
      <c r="RRD12" s="13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24"/>
      <c r="RRR12" s="25"/>
      <c r="RRS12" s="13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24"/>
      <c r="RSG12" s="25"/>
      <c r="RSH12" s="13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24"/>
      <c r="RSV12" s="25"/>
      <c r="RSW12" s="13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24"/>
      <c r="RTK12" s="25"/>
      <c r="RTL12" s="13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24"/>
      <c r="RTZ12" s="25"/>
      <c r="RUA12" s="13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24"/>
      <c r="RUO12" s="25"/>
      <c r="RUP12" s="13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24"/>
      <c r="RVD12" s="25"/>
      <c r="RVE12" s="13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24"/>
      <c r="RVS12" s="25"/>
      <c r="RVT12" s="13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24"/>
      <c r="RWH12" s="25"/>
      <c r="RWI12" s="13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24"/>
      <c r="RWW12" s="25"/>
      <c r="RWX12" s="13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24"/>
      <c r="RXL12" s="25"/>
      <c r="RXM12" s="13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24"/>
      <c r="RYA12" s="25"/>
      <c r="RYB12" s="13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24"/>
      <c r="RYP12" s="25"/>
      <c r="RYQ12" s="13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24"/>
      <c r="RZE12" s="25"/>
      <c r="RZF12" s="13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24"/>
      <c r="RZT12" s="25"/>
      <c r="RZU12" s="13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24"/>
      <c r="SAI12" s="25"/>
      <c r="SAJ12" s="13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24"/>
      <c r="SAX12" s="25"/>
      <c r="SAY12" s="13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24"/>
      <c r="SBM12" s="25"/>
      <c r="SBN12" s="13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24"/>
      <c r="SCB12" s="25"/>
      <c r="SCC12" s="13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24"/>
      <c r="SCQ12" s="25"/>
      <c r="SCR12" s="13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24"/>
      <c r="SDF12" s="25"/>
      <c r="SDG12" s="13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24"/>
      <c r="SDU12" s="25"/>
      <c r="SDV12" s="13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24"/>
      <c r="SEJ12" s="25"/>
      <c r="SEK12" s="13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24"/>
      <c r="SEY12" s="25"/>
      <c r="SEZ12" s="13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24"/>
      <c r="SFN12" s="25"/>
      <c r="SFO12" s="13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24"/>
      <c r="SGC12" s="25"/>
      <c r="SGD12" s="13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24"/>
      <c r="SGR12" s="25"/>
      <c r="SGS12" s="13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24"/>
      <c r="SHG12" s="25"/>
      <c r="SHH12" s="13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24"/>
      <c r="SHV12" s="25"/>
      <c r="SHW12" s="13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24"/>
      <c r="SIK12" s="25"/>
      <c r="SIL12" s="13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24"/>
      <c r="SIZ12" s="25"/>
      <c r="SJA12" s="13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24"/>
      <c r="SJO12" s="25"/>
      <c r="SJP12" s="13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24"/>
      <c r="SKD12" s="25"/>
      <c r="SKE12" s="13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24"/>
      <c r="SKS12" s="25"/>
      <c r="SKT12" s="13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24"/>
      <c r="SLH12" s="25"/>
      <c r="SLI12" s="13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24"/>
      <c r="SLW12" s="25"/>
      <c r="SLX12" s="13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24"/>
      <c r="SML12" s="25"/>
      <c r="SMM12" s="13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24"/>
      <c r="SNA12" s="25"/>
      <c r="SNB12" s="13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24"/>
      <c r="SNP12" s="25"/>
      <c r="SNQ12" s="13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24"/>
      <c r="SOE12" s="25"/>
      <c r="SOF12" s="13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24"/>
      <c r="SOT12" s="25"/>
      <c r="SOU12" s="13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24"/>
      <c r="SPI12" s="25"/>
      <c r="SPJ12" s="13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24"/>
      <c r="SPX12" s="25"/>
      <c r="SPY12" s="13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24"/>
      <c r="SQM12" s="25"/>
      <c r="SQN12" s="13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24"/>
      <c r="SRB12" s="25"/>
      <c r="SRC12" s="13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24"/>
      <c r="SRQ12" s="25"/>
      <c r="SRR12" s="13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24"/>
      <c r="SSF12" s="25"/>
      <c r="SSG12" s="13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24"/>
      <c r="SSU12" s="25"/>
      <c r="SSV12" s="13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24"/>
      <c r="STJ12" s="25"/>
      <c r="STK12" s="13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24"/>
      <c r="STY12" s="25"/>
      <c r="STZ12" s="13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24"/>
      <c r="SUN12" s="25"/>
      <c r="SUO12" s="13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24"/>
      <c r="SVC12" s="25"/>
      <c r="SVD12" s="13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24"/>
      <c r="SVR12" s="25"/>
      <c r="SVS12" s="13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24"/>
      <c r="SWG12" s="25"/>
      <c r="SWH12" s="13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24"/>
      <c r="SWV12" s="25"/>
      <c r="SWW12" s="13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24"/>
      <c r="SXK12" s="25"/>
      <c r="SXL12" s="13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24"/>
      <c r="SXZ12" s="25"/>
      <c r="SYA12" s="13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24"/>
      <c r="SYO12" s="25"/>
      <c r="SYP12" s="13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24"/>
      <c r="SZD12" s="25"/>
      <c r="SZE12" s="13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24"/>
      <c r="SZS12" s="25"/>
      <c r="SZT12" s="13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24"/>
      <c r="TAH12" s="25"/>
      <c r="TAI12" s="13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24"/>
      <c r="TAW12" s="25"/>
      <c r="TAX12" s="13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24"/>
      <c r="TBL12" s="25"/>
      <c r="TBM12" s="13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24"/>
      <c r="TCA12" s="25"/>
      <c r="TCB12" s="13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24"/>
      <c r="TCP12" s="25"/>
      <c r="TCQ12" s="13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24"/>
      <c r="TDE12" s="25"/>
      <c r="TDF12" s="13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24"/>
      <c r="TDT12" s="25"/>
      <c r="TDU12" s="13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24"/>
      <c r="TEI12" s="25"/>
      <c r="TEJ12" s="13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24"/>
      <c r="TEX12" s="25"/>
      <c r="TEY12" s="13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24"/>
      <c r="TFM12" s="25"/>
      <c r="TFN12" s="13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24"/>
      <c r="TGB12" s="25"/>
      <c r="TGC12" s="13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24"/>
      <c r="TGQ12" s="25"/>
      <c r="TGR12" s="13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24"/>
      <c r="THF12" s="25"/>
      <c r="THG12" s="13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24"/>
      <c r="THU12" s="25"/>
      <c r="THV12" s="13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24"/>
      <c r="TIJ12" s="25"/>
      <c r="TIK12" s="13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24"/>
      <c r="TIY12" s="25"/>
      <c r="TIZ12" s="13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24"/>
      <c r="TJN12" s="25"/>
      <c r="TJO12" s="13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24"/>
      <c r="TKC12" s="25"/>
      <c r="TKD12" s="13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24"/>
      <c r="TKR12" s="25"/>
      <c r="TKS12" s="13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24"/>
      <c r="TLG12" s="25"/>
      <c r="TLH12" s="13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24"/>
      <c r="TLV12" s="25"/>
      <c r="TLW12" s="13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24"/>
      <c r="TMK12" s="25"/>
      <c r="TML12" s="13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24"/>
      <c r="TMZ12" s="25"/>
      <c r="TNA12" s="13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24"/>
      <c r="TNO12" s="25"/>
      <c r="TNP12" s="13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24"/>
      <c r="TOD12" s="25"/>
      <c r="TOE12" s="13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24"/>
      <c r="TOS12" s="25"/>
      <c r="TOT12" s="13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24"/>
      <c r="TPH12" s="25"/>
      <c r="TPI12" s="13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24"/>
      <c r="TPW12" s="25"/>
      <c r="TPX12" s="13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24"/>
      <c r="TQL12" s="25"/>
      <c r="TQM12" s="13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24"/>
      <c r="TRA12" s="25"/>
      <c r="TRB12" s="13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24"/>
      <c r="TRP12" s="25"/>
      <c r="TRQ12" s="13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24"/>
      <c r="TSE12" s="25"/>
      <c r="TSF12" s="13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24"/>
      <c r="TST12" s="25"/>
      <c r="TSU12" s="13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24"/>
      <c r="TTI12" s="25"/>
      <c r="TTJ12" s="13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24"/>
      <c r="TTX12" s="25"/>
      <c r="TTY12" s="13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24"/>
      <c r="TUM12" s="25"/>
      <c r="TUN12" s="13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24"/>
      <c r="TVB12" s="25"/>
      <c r="TVC12" s="13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24"/>
      <c r="TVQ12" s="25"/>
      <c r="TVR12" s="13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24"/>
      <c r="TWF12" s="25"/>
      <c r="TWG12" s="13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24"/>
      <c r="TWU12" s="25"/>
      <c r="TWV12" s="13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24"/>
      <c r="TXJ12" s="25"/>
      <c r="TXK12" s="13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24"/>
      <c r="TXY12" s="25"/>
      <c r="TXZ12" s="13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24"/>
      <c r="TYN12" s="25"/>
      <c r="TYO12" s="13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24"/>
      <c r="TZC12" s="25"/>
      <c r="TZD12" s="13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24"/>
      <c r="TZR12" s="25"/>
      <c r="TZS12" s="13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24"/>
      <c r="UAG12" s="25"/>
      <c r="UAH12" s="13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24"/>
      <c r="UAV12" s="25"/>
      <c r="UAW12" s="13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24"/>
      <c r="UBK12" s="25"/>
      <c r="UBL12" s="13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24"/>
      <c r="UBZ12" s="25"/>
      <c r="UCA12" s="13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24"/>
      <c r="UCO12" s="25"/>
      <c r="UCP12" s="13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24"/>
      <c r="UDD12" s="25"/>
      <c r="UDE12" s="13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24"/>
      <c r="UDS12" s="25"/>
      <c r="UDT12" s="13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24"/>
      <c r="UEH12" s="25"/>
      <c r="UEI12" s="13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24"/>
      <c r="UEW12" s="25"/>
      <c r="UEX12" s="13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24"/>
      <c r="UFL12" s="25"/>
      <c r="UFM12" s="13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24"/>
      <c r="UGA12" s="25"/>
      <c r="UGB12" s="13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24"/>
      <c r="UGP12" s="25"/>
      <c r="UGQ12" s="13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24"/>
      <c r="UHE12" s="25"/>
      <c r="UHF12" s="13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24"/>
      <c r="UHT12" s="25"/>
      <c r="UHU12" s="13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24"/>
      <c r="UII12" s="25"/>
      <c r="UIJ12" s="13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24"/>
      <c r="UIX12" s="25"/>
      <c r="UIY12" s="13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24"/>
      <c r="UJM12" s="25"/>
      <c r="UJN12" s="13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24"/>
      <c r="UKB12" s="25"/>
      <c r="UKC12" s="13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24"/>
      <c r="UKQ12" s="25"/>
      <c r="UKR12" s="13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24"/>
      <c r="ULF12" s="25"/>
      <c r="ULG12" s="13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24"/>
      <c r="ULU12" s="25"/>
      <c r="ULV12" s="13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24"/>
      <c r="UMJ12" s="25"/>
      <c r="UMK12" s="13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24"/>
      <c r="UMY12" s="25"/>
      <c r="UMZ12" s="13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24"/>
      <c r="UNN12" s="25"/>
      <c r="UNO12" s="13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24"/>
      <c r="UOC12" s="25"/>
      <c r="UOD12" s="13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24"/>
      <c r="UOR12" s="25"/>
      <c r="UOS12" s="13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24"/>
      <c r="UPG12" s="25"/>
      <c r="UPH12" s="13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24"/>
      <c r="UPV12" s="25"/>
      <c r="UPW12" s="13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24"/>
      <c r="UQK12" s="25"/>
      <c r="UQL12" s="13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24"/>
      <c r="UQZ12" s="25"/>
      <c r="URA12" s="13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24"/>
      <c r="URO12" s="25"/>
      <c r="URP12" s="13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24"/>
      <c r="USD12" s="25"/>
      <c r="USE12" s="13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24"/>
      <c r="USS12" s="25"/>
      <c r="UST12" s="13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24"/>
      <c r="UTH12" s="25"/>
      <c r="UTI12" s="13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24"/>
      <c r="UTW12" s="25"/>
      <c r="UTX12" s="13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24"/>
      <c r="UUL12" s="25"/>
      <c r="UUM12" s="13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24"/>
      <c r="UVA12" s="25"/>
      <c r="UVB12" s="13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24"/>
      <c r="UVP12" s="25"/>
      <c r="UVQ12" s="13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24"/>
      <c r="UWE12" s="25"/>
      <c r="UWF12" s="13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24"/>
      <c r="UWT12" s="25"/>
      <c r="UWU12" s="13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24"/>
      <c r="UXI12" s="25"/>
      <c r="UXJ12" s="13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24"/>
      <c r="UXX12" s="25"/>
      <c r="UXY12" s="13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24"/>
      <c r="UYM12" s="25"/>
      <c r="UYN12" s="13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24"/>
      <c r="UZB12" s="25"/>
      <c r="UZC12" s="13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24"/>
      <c r="UZQ12" s="25"/>
      <c r="UZR12" s="13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24"/>
      <c r="VAF12" s="25"/>
      <c r="VAG12" s="13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24"/>
      <c r="VAU12" s="25"/>
      <c r="VAV12" s="13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24"/>
      <c r="VBJ12" s="25"/>
      <c r="VBK12" s="13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24"/>
      <c r="VBY12" s="25"/>
      <c r="VBZ12" s="13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24"/>
      <c r="VCN12" s="25"/>
      <c r="VCO12" s="13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24"/>
      <c r="VDC12" s="25"/>
      <c r="VDD12" s="13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24"/>
      <c r="VDR12" s="25"/>
      <c r="VDS12" s="13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24"/>
      <c r="VEG12" s="25"/>
      <c r="VEH12" s="13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24"/>
      <c r="VEV12" s="25"/>
      <c r="VEW12" s="13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24"/>
      <c r="VFK12" s="25"/>
      <c r="VFL12" s="13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24"/>
      <c r="VFZ12" s="25"/>
      <c r="VGA12" s="13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24"/>
      <c r="VGO12" s="25"/>
      <c r="VGP12" s="13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24"/>
      <c r="VHD12" s="25"/>
      <c r="VHE12" s="13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24"/>
      <c r="VHS12" s="25"/>
      <c r="VHT12" s="13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24"/>
      <c r="VIH12" s="25"/>
      <c r="VII12" s="13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24"/>
      <c r="VIW12" s="25"/>
      <c r="VIX12" s="13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24"/>
      <c r="VJL12" s="25"/>
      <c r="VJM12" s="13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24"/>
      <c r="VKA12" s="25"/>
      <c r="VKB12" s="13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24"/>
      <c r="VKP12" s="25"/>
      <c r="VKQ12" s="13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24"/>
      <c r="VLE12" s="25"/>
      <c r="VLF12" s="13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24"/>
      <c r="VLT12" s="25"/>
      <c r="VLU12" s="13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24"/>
      <c r="VMI12" s="25"/>
      <c r="VMJ12" s="13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24"/>
      <c r="VMX12" s="25"/>
      <c r="VMY12" s="13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24"/>
      <c r="VNM12" s="25"/>
      <c r="VNN12" s="13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24"/>
      <c r="VOB12" s="25"/>
      <c r="VOC12" s="13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24"/>
      <c r="VOQ12" s="25"/>
      <c r="VOR12" s="13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24"/>
      <c r="VPF12" s="25"/>
      <c r="VPG12" s="13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24"/>
      <c r="VPU12" s="25"/>
      <c r="VPV12" s="13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24"/>
      <c r="VQJ12" s="25"/>
      <c r="VQK12" s="13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24"/>
      <c r="VQY12" s="25"/>
      <c r="VQZ12" s="13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24"/>
      <c r="VRN12" s="25"/>
      <c r="VRO12" s="13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24"/>
      <c r="VSC12" s="25"/>
      <c r="VSD12" s="13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24"/>
      <c r="VSR12" s="25"/>
      <c r="VSS12" s="13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24"/>
      <c r="VTG12" s="25"/>
      <c r="VTH12" s="13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24"/>
      <c r="VTV12" s="25"/>
      <c r="VTW12" s="13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24"/>
      <c r="VUK12" s="25"/>
      <c r="VUL12" s="13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24"/>
      <c r="VUZ12" s="25"/>
      <c r="VVA12" s="13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24"/>
      <c r="VVO12" s="25"/>
      <c r="VVP12" s="13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24"/>
      <c r="VWD12" s="25"/>
      <c r="VWE12" s="13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24"/>
      <c r="VWS12" s="25"/>
      <c r="VWT12" s="13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24"/>
      <c r="VXH12" s="25"/>
      <c r="VXI12" s="13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24"/>
      <c r="VXW12" s="25"/>
      <c r="VXX12" s="13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24"/>
      <c r="VYL12" s="25"/>
      <c r="VYM12" s="13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24"/>
      <c r="VZA12" s="25"/>
      <c r="VZB12" s="13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24"/>
      <c r="VZP12" s="25"/>
      <c r="VZQ12" s="13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24"/>
      <c r="WAE12" s="25"/>
      <c r="WAF12" s="13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24"/>
      <c r="WAT12" s="25"/>
      <c r="WAU12" s="13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24"/>
      <c r="WBI12" s="25"/>
      <c r="WBJ12" s="13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24"/>
      <c r="WBX12" s="25"/>
      <c r="WBY12" s="13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24"/>
      <c r="WCM12" s="25"/>
      <c r="WCN12" s="13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24"/>
      <c r="WDB12" s="25"/>
      <c r="WDC12" s="13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24"/>
      <c r="WDQ12" s="25"/>
      <c r="WDR12" s="13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24"/>
      <c r="WEF12" s="25"/>
      <c r="WEG12" s="13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24"/>
      <c r="WEU12" s="25"/>
      <c r="WEV12" s="13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24"/>
      <c r="WFJ12" s="25"/>
      <c r="WFK12" s="13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24"/>
      <c r="WFY12" s="25"/>
      <c r="WFZ12" s="13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24"/>
      <c r="WGN12" s="25"/>
      <c r="WGO12" s="13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24"/>
      <c r="WHC12" s="25"/>
      <c r="WHD12" s="13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24"/>
      <c r="WHR12" s="25"/>
      <c r="WHS12" s="13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24"/>
      <c r="WIG12" s="25"/>
      <c r="WIH12" s="13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24"/>
      <c r="WIV12" s="25"/>
      <c r="WIW12" s="13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24"/>
      <c r="WJK12" s="25"/>
      <c r="WJL12" s="13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24"/>
      <c r="WJZ12" s="25"/>
      <c r="WKA12" s="13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24"/>
      <c r="WKO12" s="25"/>
      <c r="WKP12" s="13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24"/>
      <c r="WLD12" s="25"/>
      <c r="WLE12" s="13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24"/>
      <c r="WLS12" s="25"/>
      <c r="WLT12" s="13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24"/>
      <c r="WMH12" s="25"/>
      <c r="WMI12" s="13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24"/>
      <c r="WMW12" s="25"/>
      <c r="WMX12" s="13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24"/>
      <c r="WNL12" s="25"/>
      <c r="WNM12" s="13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24"/>
      <c r="WOA12" s="25"/>
      <c r="WOB12" s="13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24"/>
      <c r="WOP12" s="25"/>
      <c r="WOQ12" s="13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24"/>
      <c r="WPE12" s="25"/>
      <c r="WPF12" s="13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24"/>
      <c r="WPT12" s="25"/>
      <c r="WPU12" s="13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24"/>
      <c r="WQI12" s="25"/>
      <c r="WQJ12" s="13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24"/>
      <c r="WQX12" s="25"/>
      <c r="WQY12" s="13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24"/>
      <c r="WRM12" s="25"/>
      <c r="WRN12" s="13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24"/>
      <c r="WSB12" s="25"/>
      <c r="WSC12" s="13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24"/>
      <c r="WSQ12" s="25"/>
      <c r="WSR12" s="13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24"/>
      <c r="WTF12" s="25"/>
      <c r="WTG12" s="13"/>
      <c r="WTH12" s="17"/>
      <c r="WTI12" s="17"/>
    </row>
    <row r="13" spans="1:16077" ht="30" customHeight="1" x14ac:dyDescent="0.25">
      <c r="A13" s="6">
        <v>5</v>
      </c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16077" ht="30" customHeight="1" x14ac:dyDescent="0.25">
      <c r="A14" s="12">
        <f>+A13+0.1</f>
        <v>5.0999999999999996</v>
      </c>
      <c r="B14" s="13" t="s">
        <v>13</v>
      </c>
      <c r="C14" s="17">
        <v>146</v>
      </c>
      <c r="D14" s="17">
        <v>131</v>
      </c>
      <c r="E14" s="17">
        <v>112</v>
      </c>
      <c r="F14" s="17">
        <v>91</v>
      </c>
      <c r="G14" s="17">
        <v>97</v>
      </c>
      <c r="H14" s="17">
        <v>91</v>
      </c>
      <c r="I14" s="17">
        <v>111</v>
      </c>
      <c r="J14" s="17">
        <v>119</v>
      </c>
      <c r="K14" s="17">
        <v>79</v>
      </c>
      <c r="L14" s="17">
        <v>107</v>
      </c>
      <c r="M14" s="17">
        <v>123</v>
      </c>
      <c r="N14" s="17">
        <v>166</v>
      </c>
      <c r="O14" s="24">
        <f>SUM(C14:N14)</f>
        <v>1373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16077" ht="30" customHeight="1" x14ac:dyDescent="0.25">
      <c r="A15" s="12">
        <f t="shared" ref="A15:A18" si="0">+A14+0.1</f>
        <v>5.1999999999999993</v>
      </c>
      <c r="B15" s="13" t="s">
        <v>14</v>
      </c>
      <c r="C15" s="17">
        <v>24</v>
      </c>
      <c r="D15" s="17">
        <v>20</v>
      </c>
      <c r="E15" s="17">
        <v>10</v>
      </c>
      <c r="F15" s="17">
        <v>12</v>
      </c>
      <c r="G15" s="17">
        <v>8</v>
      </c>
      <c r="H15" s="17">
        <v>5</v>
      </c>
      <c r="I15" s="17">
        <v>6</v>
      </c>
      <c r="J15" s="17">
        <v>9</v>
      </c>
      <c r="K15" s="17">
        <v>3</v>
      </c>
      <c r="L15" s="17">
        <v>15</v>
      </c>
      <c r="M15" s="17">
        <v>8</v>
      </c>
      <c r="N15" s="17">
        <v>19</v>
      </c>
      <c r="O15" s="24">
        <f>SUM(C15:N15)</f>
        <v>139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16077" ht="30" customHeight="1" x14ac:dyDescent="0.25">
      <c r="A16" s="12">
        <f t="shared" si="0"/>
        <v>5.2999999999999989</v>
      </c>
      <c r="B16" s="13" t="s">
        <v>15</v>
      </c>
      <c r="C16" s="17">
        <v>37</v>
      </c>
      <c r="D16" s="17">
        <v>42</v>
      </c>
      <c r="E16" s="17">
        <v>29</v>
      </c>
      <c r="F16" s="17">
        <v>22</v>
      </c>
      <c r="G16" s="17">
        <v>38</v>
      </c>
      <c r="H16" s="17">
        <v>18</v>
      </c>
      <c r="I16" s="17">
        <v>16</v>
      </c>
      <c r="J16" s="17">
        <v>28</v>
      </c>
      <c r="K16" s="17">
        <v>21</v>
      </c>
      <c r="L16" s="17">
        <v>28</v>
      </c>
      <c r="M16" s="17">
        <v>49</v>
      </c>
      <c r="N16" s="17">
        <v>64</v>
      </c>
      <c r="O16" s="24">
        <f>SUM(C16:N16)</f>
        <v>392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30.95" customHeight="1" x14ac:dyDescent="0.25">
      <c r="A17" s="12">
        <f t="shared" si="0"/>
        <v>5.3999999999999986</v>
      </c>
      <c r="B17" s="13" t="s">
        <v>16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</v>
      </c>
      <c r="N17" s="17">
        <v>28</v>
      </c>
      <c r="O17" s="24">
        <f>SUM(C17:N17)</f>
        <v>30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30" customHeight="1" x14ac:dyDescent="0.25">
      <c r="A18" s="12">
        <f t="shared" si="0"/>
        <v>5.4999999999999982</v>
      </c>
      <c r="B18" s="13" t="s">
        <v>17</v>
      </c>
      <c r="C18" s="17">
        <v>367</v>
      </c>
      <c r="D18" s="17">
        <v>410</v>
      </c>
      <c r="E18" s="17">
        <v>389</v>
      </c>
      <c r="F18" s="17">
        <v>251</v>
      </c>
      <c r="G18" s="17">
        <v>285</v>
      </c>
      <c r="H18" s="17">
        <v>295</v>
      </c>
      <c r="I18" s="17">
        <v>240</v>
      </c>
      <c r="J18" s="17">
        <v>339</v>
      </c>
      <c r="K18" s="17">
        <v>294</v>
      </c>
      <c r="L18" s="17">
        <v>375</v>
      </c>
      <c r="M18" s="17">
        <v>356</v>
      </c>
      <c r="N18" s="17">
        <v>387</v>
      </c>
      <c r="O18" s="24">
        <f>SUM(C18:N18)</f>
        <v>3988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30" customHeight="1" x14ac:dyDescent="0.25">
      <c r="A19" s="6">
        <v>6</v>
      </c>
      <c r="B19" s="2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30" customHeight="1" x14ac:dyDescent="0.25">
      <c r="A20" s="12">
        <f>+A19+0.1</f>
        <v>6.1</v>
      </c>
      <c r="B20" s="26" t="s">
        <v>19</v>
      </c>
      <c r="C20" s="27">
        <v>30.47</v>
      </c>
      <c r="D20" s="28">
        <v>27.86</v>
      </c>
      <c r="E20" s="33">
        <v>30.83</v>
      </c>
      <c r="F20" s="25">
        <v>28.67</v>
      </c>
      <c r="G20" s="25">
        <v>31.63</v>
      </c>
      <c r="H20" s="29">
        <v>30.44</v>
      </c>
      <c r="I20" s="32">
        <v>30.44</v>
      </c>
      <c r="J20" s="32">
        <v>31.05</v>
      </c>
      <c r="K20" s="30">
        <v>31.3</v>
      </c>
      <c r="L20" s="30">
        <v>32.81</v>
      </c>
      <c r="M20" s="30">
        <v>29.93</v>
      </c>
      <c r="N20" s="30">
        <v>30.38</v>
      </c>
      <c r="O20" s="18">
        <f>SUM(C20:N20)</f>
        <v>365.81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x14ac:dyDescent="0.25">
      <c r="A21" s="6">
        <v>7</v>
      </c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31.5" x14ac:dyDescent="0.25">
      <c r="A22" s="12">
        <f>+A21+0.1</f>
        <v>7.1</v>
      </c>
      <c r="B22" s="13" t="s">
        <v>21</v>
      </c>
      <c r="C22" s="17">
        <v>50</v>
      </c>
      <c r="D22" s="17">
        <v>25</v>
      </c>
      <c r="E22" s="17">
        <v>12</v>
      </c>
      <c r="F22" s="17">
        <v>12</v>
      </c>
      <c r="G22" s="17">
        <v>16</v>
      </c>
      <c r="H22" s="17">
        <v>21</v>
      </c>
      <c r="I22" s="17">
        <v>17</v>
      </c>
      <c r="J22" s="17">
        <v>19</v>
      </c>
      <c r="K22" s="17">
        <v>28</v>
      </c>
      <c r="L22" s="17">
        <v>2</v>
      </c>
      <c r="M22" s="17">
        <v>45</v>
      </c>
      <c r="N22" s="17">
        <v>17</v>
      </c>
      <c r="O22" s="24">
        <f>SUM(C22:N22)</f>
        <v>264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1.5" x14ac:dyDescent="0.25">
      <c r="A23" s="12">
        <f>+A22+0.1</f>
        <v>7.1999999999999993</v>
      </c>
      <c r="B23" s="13" t="s">
        <v>22</v>
      </c>
      <c r="C23" s="17">
        <v>178</v>
      </c>
      <c r="D23" s="17">
        <v>154</v>
      </c>
      <c r="E23" s="17">
        <v>113</v>
      </c>
      <c r="F23" s="17">
        <v>78</v>
      </c>
      <c r="G23" s="17">
        <v>133</v>
      </c>
      <c r="H23" s="17">
        <v>131</v>
      </c>
      <c r="I23" s="17">
        <v>89</v>
      </c>
      <c r="J23" s="17">
        <v>189</v>
      </c>
      <c r="K23" s="17">
        <v>338</v>
      </c>
      <c r="L23" s="17">
        <v>644</v>
      </c>
      <c r="M23" s="17">
        <v>91</v>
      </c>
      <c r="N23" s="17">
        <v>58</v>
      </c>
      <c r="O23" s="24">
        <f>SUM(C23:N23)</f>
        <v>2196</v>
      </c>
    </row>
    <row r="26" spans="1:77" x14ac:dyDescent="0.25">
      <c r="B26" s="31"/>
    </row>
    <row r="27" spans="1:77" x14ac:dyDescent="0.25">
      <c r="B27" s="31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Estadistico</vt:lpstr>
      <vt:lpstr>Estadistico!Área_de_impresión</vt:lpstr>
      <vt:lpstr>Estadistico!Títulos_a_imprimir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2019-01-11T20:38:23Z</dcterms:modified>
</cp:coreProperties>
</file>